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4"/>
  <workbookPr date1904="1"/>
  <mc:AlternateContent xmlns:mc="http://schemas.openxmlformats.org/markup-compatibility/2006">
    <mc:Choice Requires="x15">
      <x15ac:absPath xmlns:x15ac="http://schemas.microsoft.com/office/spreadsheetml/2010/11/ac" url="/Volumes/MacPro HDD Work/BOOM Library/MB Skate/"/>
    </mc:Choice>
  </mc:AlternateContent>
  <xr:revisionPtr revIDLastSave="0" documentId="13_ncr:1_{4CF14483-C549-F545-8E65-2CC362AF2181}" xr6:coauthVersionLast="36" xr6:coauthVersionMax="36" xr10:uidLastSave="{00000000-0000-0000-0000-000000000000}"/>
  <bookViews>
    <workbookView xWindow="38400" yWindow="460" windowWidth="38400" windowHeight="21060" xr2:uid="{00000000-000D-0000-FFFF-FFFF00000000}"/>
  </bookViews>
  <sheets>
    <sheet name="MBSB" sheetId="2" r:id="rId1"/>
  </sheet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" i="2" l="1"/>
  <c r="L4" i="2"/>
  <c r="F5" i="2"/>
  <c r="L5" i="2"/>
  <c r="F6" i="2"/>
  <c r="L6" i="2"/>
  <c r="F7" i="2"/>
  <c r="L7" i="2"/>
  <c r="F8" i="2"/>
  <c r="L8" i="2"/>
  <c r="F9" i="2"/>
  <c r="L9" i="2"/>
  <c r="F10" i="2"/>
  <c r="L10" i="2"/>
  <c r="F11" i="2"/>
  <c r="L11" i="2"/>
  <c r="F12" i="2"/>
  <c r="L12" i="2"/>
  <c r="F13" i="2"/>
  <c r="L13" i="2"/>
  <c r="F14" i="2"/>
  <c r="L14" i="2"/>
  <c r="F15" i="2"/>
  <c r="L15" i="2"/>
  <c r="F16" i="2"/>
  <c r="L16" i="2"/>
  <c r="F17" i="2"/>
  <c r="L17" i="2"/>
  <c r="F18" i="2"/>
  <c r="L18" i="2"/>
  <c r="F19" i="2"/>
  <c r="L19" i="2"/>
  <c r="F20" i="2"/>
  <c r="L20" i="2"/>
  <c r="F21" i="2"/>
  <c r="L21" i="2"/>
  <c r="F22" i="2"/>
  <c r="L22" i="2"/>
  <c r="F23" i="2"/>
  <c r="L23" i="2"/>
  <c r="F24" i="2"/>
  <c r="L24" i="2"/>
  <c r="F25" i="2"/>
  <c r="L25" i="2"/>
  <c r="F26" i="2"/>
  <c r="L26" i="2"/>
  <c r="F27" i="2"/>
  <c r="L27" i="2"/>
  <c r="F28" i="2"/>
  <c r="L28" i="2"/>
  <c r="F29" i="2"/>
  <c r="L29" i="2"/>
  <c r="F30" i="2"/>
  <c r="L30" i="2"/>
  <c r="F31" i="2"/>
  <c r="L31" i="2"/>
  <c r="F32" i="2"/>
  <c r="L32" i="2"/>
  <c r="F33" i="2"/>
  <c r="L33" i="2"/>
  <c r="F34" i="2"/>
  <c r="L34" i="2"/>
  <c r="F35" i="2"/>
  <c r="L35" i="2"/>
  <c r="F36" i="2"/>
  <c r="L36" i="2"/>
  <c r="F37" i="2"/>
  <c r="L37" i="2"/>
  <c r="F38" i="2"/>
  <c r="L38" i="2"/>
  <c r="F39" i="2"/>
  <c r="L39" i="2"/>
  <c r="F40" i="2"/>
  <c r="L40" i="2"/>
  <c r="F41" i="2"/>
  <c r="L41" i="2"/>
  <c r="F42" i="2"/>
  <c r="L42" i="2"/>
  <c r="F43" i="2"/>
  <c r="L43" i="2"/>
  <c r="F44" i="2"/>
  <c r="L44" i="2"/>
  <c r="F45" i="2"/>
  <c r="L45" i="2"/>
  <c r="F46" i="2"/>
  <c r="L46" i="2"/>
  <c r="F47" i="2"/>
  <c r="L47" i="2"/>
  <c r="F48" i="2"/>
  <c r="L48" i="2"/>
  <c r="F49" i="2"/>
  <c r="L49" i="2"/>
  <c r="F50" i="2"/>
  <c r="L50" i="2"/>
  <c r="F51" i="2"/>
  <c r="L51" i="2"/>
  <c r="F52" i="2"/>
  <c r="L52" i="2"/>
  <c r="F53" i="2"/>
  <c r="L53" i="2"/>
  <c r="F54" i="2"/>
  <c r="L54" i="2"/>
  <c r="F55" i="2"/>
  <c r="L55" i="2"/>
  <c r="F56" i="2"/>
  <c r="L56" i="2"/>
  <c r="F57" i="2"/>
  <c r="L57" i="2"/>
  <c r="F58" i="2"/>
  <c r="L58" i="2"/>
  <c r="F59" i="2"/>
  <c r="L59" i="2"/>
  <c r="F60" i="2"/>
  <c r="L60" i="2"/>
  <c r="F61" i="2"/>
  <c r="L61" i="2"/>
  <c r="F62" i="2"/>
  <c r="L62" i="2"/>
  <c r="F63" i="2"/>
  <c r="L63" i="2"/>
  <c r="F64" i="2"/>
  <c r="L64" i="2"/>
  <c r="F65" i="2"/>
  <c r="L65" i="2"/>
  <c r="F66" i="2"/>
  <c r="L66" i="2"/>
  <c r="F67" i="2"/>
  <c r="L67" i="2"/>
  <c r="F68" i="2"/>
  <c r="L68" i="2"/>
  <c r="F69" i="2"/>
  <c r="L69" i="2"/>
  <c r="F70" i="2"/>
  <c r="L70" i="2"/>
  <c r="F71" i="2"/>
  <c r="L71" i="2"/>
  <c r="F72" i="2"/>
  <c r="L72" i="2"/>
  <c r="F73" i="2"/>
  <c r="L73" i="2"/>
  <c r="F74" i="2"/>
  <c r="L74" i="2"/>
  <c r="F75" i="2"/>
  <c r="L75" i="2"/>
  <c r="F76" i="2"/>
  <c r="L76" i="2"/>
  <c r="F77" i="2"/>
  <c r="L77" i="2"/>
  <c r="F78" i="2"/>
  <c r="L78" i="2"/>
  <c r="F3" i="2"/>
  <c r="L3" i="2"/>
  <c r="F2" i="2"/>
  <c r="L2" i="2"/>
  <c r="E5" i="2"/>
  <c r="E6" i="2"/>
  <c r="E7" i="2"/>
  <c r="E8" i="2"/>
  <c r="E9" i="2"/>
  <c r="E2" i="2"/>
  <c r="M9" i="2" l="1"/>
  <c r="M7" i="2"/>
  <c r="M5" i="2"/>
  <c r="M8" i="2"/>
  <c r="M6" i="2"/>
  <c r="M2" i="2"/>
  <c r="E61" i="2" l="1"/>
  <c r="M61" i="2"/>
  <c r="E37" i="2"/>
  <c r="M37" i="2"/>
  <c r="E29" i="2"/>
  <c r="M29" i="2"/>
  <c r="E21" i="2"/>
  <c r="M21" i="2"/>
  <c r="E13" i="2"/>
  <c r="M13" i="2"/>
  <c r="E77" i="2"/>
  <c r="M77" i="2"/>
  <c r="E44" i="2"/>
  <c r="M44" i="2"/>
  <c r="E36" i="2"/>
  <c r="M36" i="2"/>
  <c r="E28" i="2"/>
  <c r="M28" i="2"/>
  <c r="E20" i="2"/>
  <c r="M20" i="2"/>
  <c r="E12" i="2"/>
  <c r="M12" i="2"/>
  <c r="E53" i="2"/>
  <c r="M53" i="2"/>
  <c r="E75" i="2"/>
  <c r="M75" i="2"/>
  <c r="E51" i="2"/>
  <c r="M51" i="2"/>
  <c r="E43" i="2"/>
  <c r="M43" i="2"/>
  <c r="E35" i="2"/>
  <c r="M35" i="2"/>
  <c r="E27" i="2"/>
  <c r="M27" i="2"/>
  <c r="E19" i="2"/>
  <c r="M19" i="2"/>
  <c r="E60" i="2"/>
  <c r="M60" i="2"/>
  <c r="E74" i="2"/>
  <c r="M74" i="2"/>
  <c r="E50" i="2"/>
  <c r="M50" i="2"/>
  <c r="E42" i="2"/>
  <c r="M42" i="2"/>
  <c r="E34" i="2"/>
  <c r="M34" i="2"/>
  <c r="E26" i="2"/>
  <c r="M26" i="2"/>
  <c r="E18" i="2"/>
  <c r="M18" i="2"/>
  <c r="E45" i="2"/>
  <c r="M45" i="2"/>
  <c r="E59" i="2"/>
  <c r="M59" i="2"/>
  <c r="E4" i="2"/>
  <c r="M4" i="2"/>
  <c r="E57" i="2"/>
  <c r="M57" i="2"/>
  <c r="E49" i="2"/>
  <c r="M49" i="2"/>
  <c r="E41" i="2"/>
  <c r="M41" i="2"/>
  <c r="E33" i="2"/>
  <c r="M33" i="2"/>
  <c r="E25" i="2"/>
  <c r="M25" i="2"/>
  <c r="E17" i="2"/>
  <c r="M17" i="2"/>
  <c r="E68" i="2"/>
  <c r="M68" i="2"/>
  <c r="E10" i="2"/>
  <c r="M10" i="2"/>
  <c r="E73" i="2"/>
  <c r="M73" i="2"/>
  <c r="E72" i="2"/>
  <c r="M72" i="2"/>
  <c r="E56" i="2"/>
  <c r="M56" i="2"/>
  <c r="E48" i="2"/>
  <c r="M48" i="2"/>
  <c r="E40" i="2"/>
  <c r="M40" i="2"/>
  <c r="E32" i="2"/>
  <c r="M32" i="2"/>
  <c r="E24" i="2"/>
  <c r="M24" i="2"/>
  <c r="E16" i="2"/>
  <c r="M16" i="2"/>
  <c r="E76" i="2"/>
  <c r="M76" i="2"/>
  <c r="E67" i="2"/>
  <c r="M67" i="2"/>
  <c r="E58" i="2"/>
  <c r="M58" i="2"/>
  <c r="E3" i="2"/>
  <c r="M3" i="2"/>
  <c r="E11" i="2"/>
  <c r="M11" i="2"/>
  <c r="E71" i="2"/>
  <c r="M71" i="2"/>
  <c r="E63" i="2"/>
  <c r="M63" i="2"/>
  <c r="E55" i="2"/>
  <c r="M55" i="2"/>
  <c r="E47" i="2"/>
  <c r="M47" i="2"/>
  <c r="E39" i="2"/>
  <c r="M39" i="2"/>
  <c r="E31" i="2"/>
  <c r="M31" i="2"/>
  <c r="E23" i="2"/>
  <c r="M23" i="2"/>
  <c r="E15" i="2"/>
  <c r="M15" i="2"/>
  <c r="E69" i="2"/>
  <c r="M69" i="2"/>
  <c r="E52" i="2"/>
  <c r="M52" i="2"/>
  <c r="E66" i="2"/>
  <c r="M66" i="2"/>
  <c r="E65" i="2"/>
  <c r="M65" i="2"/>
  <c r="E64" i="2"/>
  <c r="M64" i="2"/>
  <c r="E78" i="2"/>
  <c r="M78" i="2"/>
  <c r="E70" i="2"/>
  <c r="M70" i="2"/>
  <c r="E62" i="2"/>
  <c r="M62" i="2"/>
  <c r="E54" i="2"/>
  <c r="M54" i="2"/>
  <c r="E46" i="2"/>
  <c r="M46" i="2"/>
  <c r="E38" i="2"/>
  <c r="M38" i="2"/>
  <c r="E30" i="2"/>
  <c r="M30" i="2"/>
  <c r="E22" i="2"/>
  <c r="M22" i="2"/>
  <c r="E14" i="2"/>
  <c r="M14" i="2"/>
</calcChain>
</file>

<file path=xl/sharedStrings.xml><?xml version="1.0" encoding="utf-8"?>
<sst xmlns="http://schemas.openxmlformats.org/spreadsheetml/2006/main" count="802" uniqueCount="156">
  <si>
    <t>Description</t>
  </si>
  <si>
    <t>Notes</t>
  </si>
  <si>
    <t>Library</t>
  </si>
  <si>
    <t>TrackYear</t>
  </si>
  <si>
    <t>Microphone</t>
  </si>
  <si>
    <t>URL</t>
  </si>
  <si>
    <t>Source</t>
  </si>
  <si>
    <t>Publisher</t>
  </si>
  <si>
    <t>All sound effects are copyright BOOM Library - all rights reserved</t>
  </si>
  <si>
    <t>www.boomlibrary.com</t>
  </si>
  <si>
    <t>Manufacturer</t>
  </si>
  <si>
    <t>Keywords</t>
  </si>
  <si>
    <t>BWDescription</t>
  </si>
  <si>
    <t>BWOriginator</t>
  </si>
  <si>
    <t>BWOriginatorRef</t>
  </si>
  <si>
    <t>BOOM Library</t>
  </si>
  <si>
    <t>© 2020 BOOM Library All Rights Reserved</t>
  </si>
  <si>
    <t>TrackTitle</t>
  </si>
  <si>
    <t>Artist</t>
  </si>
  <si>
    <t>SKATING INDOOR PARK ATMO Atmo from indoor park.</t>
  </si>
  <si>
    <t>BAILING TRICK FAIL Skateboard rolling away.</t>
  </si>
  <si>
    <t>BAILING TRICK FAIL Skateboard breaking.</t>
  </si>
  <si>
    <t>BAILING TRICK FAIL Skater fails kickflip.</t>
  </si>
  <si>
    <t>BAILING TRICK FAIL Skater fails various tricks.</t>
  </si>
  <si>
    <t>HANDLING FOOT START Skater turning over a skateboard with the foot.</t>
  </si>
  <si>
    <t>HANDLING TRICK START Skater getting in position to make a trick.</t>
  </si>
  <si>
    <t>HANDLING KICK TAIL Skater kicking up the tail of a skateboard.</t>
  </si>
  <si>
    <t>HANDLING KICK TAIL Skater kicking up a skateboard into the hands.</t>
  </si>
  <si>
    <t>HANDLING TRICK START Skater laying down a skateboard.</t>
  </si>
  <si>
    <t>LANDING TARMAC IMPACT Skater landing on the street.</t>
  </si>
  <si>
    <t>LANDING CONCRETE IMPACT Skater landing on concrete indoor.</t>
  </si>
  <si>
    <t>LANDING METAL IMPACT Skater landing on metal container.</t>
  </si>
  <si>
    <t>LANDING METAL IMPACT Skater landing on a rail.</t>
  </si>
  <si>
    <t>LANDING WOOD IMPACT Skater landing on a ramp.</t>
  </si>
  <si>
    <t>GRINDING CONTAINER OBSTACLE Skater grinding a container.</t>
  </si>
  <si>
    <t>GRIND LEDGE OBSTACLE Skater grinding a ledge.</t>
  </si>
  <si>
    <t>SLIDE LEDGE OBSTACLE Skater sliding a ledge.</t>
  </si>
  <si>
    <t>GRIND RAIL OBSTACLE Skater grinding a rail.</t>
  </si>
  <si>
    <t>GRIND RAIL OBSTACLE Skater making slides and grinds on a rail.</t>
  </si>
  <si>
    <t>SKATING RAMP ROLL Skater rolling back and forth in a half pipe.</t>
  </si>
  <si>
    <t>SKATING RAMP TRICK Skater turning around in a ramp.</t>
  </si>
  <si>
    <t>SKATING RAMP TRICK Skater making a 5050 grind in a quarter ramp.</t>
  </si>
  <si>
    <t>SKATING RAMP START Skater dropping a quarter ramp.</t>
  </si>
  <si>
    <t>SKATING RAMP TRICK Skater lifting off a quarter ramp.</t>
  </si>
  <si>
    <t>SKATING RAMP START Skater placing the board on a quarter ramp.</t>
  </si>
  <si>
    <t>SKATER RAMP TRICK Skater making a rock to fakie in a quarter ramp.</t>
  </si>
  <si>
    <t>SKATER RAMP START Skater rolling down a ramp.</t>
  </si>
  <si>
    <t>SKATING RAMP MOVEMENT Skater rolling over a long ramp in hill shape.</t>
  </si>
  <si>
    <t>SKATING ASPHALT DRIVE BY Skater passing by on asphalt.</t>
  </si>
  <si>
    <t>SKATING TARMAC DRIVE BY Skater passing by on concrete.</t>
  </si>
  <si>
    <t>SKATING POOL DRIVE BY Skater passing by in a pool.</t>
  </si>
  <si>
    <t>SKATING QUARTER DRIVE BY Skater passing by in a quarter ramp.</t>
  </si>
  <si>
    <t>SKATING RAMP DRIVE BY Skater passing by.</t>
  </si>
  <si>
    <t>SKATING MOVEMENT STOP Skater making a powerslide.</t>
  </si>
  <si>
    <t>SKATING SEQUENCE TARMAC Skater rolling on asphalt.</t>
  </si>
  <si>
    <t>SKATING SEQUENCE BRICK Skater rolling on brick.</t>
  </si>
  <si>
    <t>SKATING SEQUENCE CONCRETE Skater rolling on concrete.</t>
  </si>
  <si>
    <t>SKATING SEQUENCE INDOOR Skater rolling in indoor skate park.</t>
  </si>
  <si>
    <t>SKATING SEQUENCE POOL Skater rolling in a pool.</t>
  </si>
  <si>
    <t>SKATING MOVEMENT TARMAC Skater jumping on the board to start rolling.</t>
  </si>
  <si>
    <t>SKATING MOVEMENT BRICK Skater jumping on the board to start rolling.</t>
  </si>
  <si>
    <t>SKATING MOVEMENT STOP Skater jumping off the board while rolling.</t>
  </si>
  <si>
    <t>SKATING MOVEMENT STOP Skater stops movement with slide on tail.</t>
  </si>
  <si>
    <t>SKATING TRICK GRIP TAPE Skater sliding foot on grip tape.</t>
  </si>
  <si>
    <t>SKATING TRICK FLIP Skater making a kickflip while standing still. Isolated pop.</t>
  </si>
  <si>
    <t>SKATING TRICK OLLIE Skater making an ollie while standing still. Isolated pop.</t>
  </si>
  <si>
    <t>SKATING TRICK ROLLING Skater popping the tail while rolling..</t>
  </si>
  <si>
    <t>SKATING TRICK KICKFLIP Skater making a kickflip while standing still.</t>
  </si>
  <si>
    <t>SKATING TRICK OLLIE Skater making an ollie while standing still.</t>
  </si>
  <si>
    <t>SKATING TRICK POP SHOVE IT Skater making a pop shove it while standing still.</t>
  </si>
  <si>
    <t>SPINNING WHEELS BEARING Additional movement sequences.</t>
  </si>
  <si>
    <t>SPINNING WHEELS BEARING Additional single movements.</t>
  </si>
  <si>
    <t>Skate</t>
  </si>
  <si>
    <t>Shoeps ORTF3D</t>
  </si>
  <si>
    <t>ChannelLayout</t>
  </si>
  <si>
    <t>Lh/Rh/LSh/RSh</t>
  </si>
  <si>
    <t>L/R/Ls/Rs</t>
  </si>
  <si>
    <t>AMBSprt_Atmo Indoor Park Parkour Area_B00M_MBSB_2.0.wav</t>
  </si>
  <si>
    <t>AMBSprt_Atmo Indoor Park Pool Area_B00M_MBSB_2.0.wav</t>
  </si>
  <si>
    <t>AMBSprt_Atmo Indoor Park Spectator Stand_B00M_MBSB_2.0.wav</t>
  </si>
  <si>
    <t>Schoeps ORTF CCM 41</t>
  </si>
  <si>
    <t>AMBSprt_Atmo Indoor Park Parkour Area_B00M_MBSB_4.0 Hi.wav</t>
  </si>
  <si>
    <t>AMBSprt_Atmo Indoor Park Parkour Area_B00M_MBSB_4.0 Lo.wav</t>
  </si>
  <si>
    <t>AMBSprt_Atmo Indoor Park Pool Area_B00M_MBSB_4.0 Hi.wav</t>
  </si>
  <si>
    <t>AMBSprt_Atmo Indoor Park Pool Area_B00M_MBSB_4.0 Lo.wav</t>
  </si>
  <si>
    <t>AMBSprt_Atmo Indoor Park Spectator Stand_B00M_MBSB_4.0 Hi.wav</t>
  </si>
  <si>
    <t>AMBSprt_Atmo Indoor Park Spectator Stand_B00M_MBSB_4.0 Lo.wav</t>
  </si>
  <si>
    <t>SPRTSkate_Bail Board Roll Away_B00M_MBSB.wav</t>
  </si>
  <si>
    <t>SPRTSkate_Bail Break Board_B00M_MBSB.wav</t>
  </si>
  <si>
    <t>SPRTSkate_Bail Kickflip_B00M_MBSB.wav</t>
  </si>
  <si>
    <t>SPRTSkate_Bail Long_B00M_MBSB.wav</t>
  </si>
  <si>
    <t>SPRTSkate_Bail Short 01_B00M_MBSB.wav</t>
  </si>
  <si>
    <t>SPRTSkate_Bail Short 02_B00M_MBSB.wav</t>
  </si>
  <si>
    <t>SPRTSkate_Handling Flip Over_B00M_MBSB.wav</t>
  </si>
  <si>
    <t>SPRTSkate_Handling Get In Position_B00M_MBSB.wav</t>
  </si>
  <si>
    <t>SPRTSkate_Handling Kick Tail Rattle_B00M_MBSB.wav</t>
  </si>
  <si>
    <t>SPRTSkate_Handling Kick Up Board_B00M_MBSB.wav</t>
  </si>
  <si>
    <t>SPRTSkate_Handling Lay Down Board_B00M_MBSB.wav</t>
  </si>
  <si>
    <t>SPRTSkate_Land Asphalt Street_B00M_MBSB.wav</t>
  </si>
  <si>
    <t>SPRTSkate_Land Concrete Indoor Park_B00M_MBSB.wav</t>
  </si>
  <si>
    <t>SPRTSkate_Land Container Center_B00M_MBSB.wav</t>
  </si>
  <si>
    <t>SPRTSkate_Land Container Edge_B00M_MBSB.wav</t>
  </si>
  <si>
    <t>SPRTSkate_Land Rail Both Trucks_B00M_MBSB.wav</t>
  </si>
  <si>
    <t>SPRTSkate_Land Rail Single Truck_B00M_MBSB.wav</t>
  </si>
  <si>
    <t>SPRTSkate_Land Wood Ramp Indoor Park_B00M_MBSB.wav</t>
  </si>
  <si>
    <t>SPRTSkate_Obstacle Container Grind_B00M_MBSB.wav</t>
  </si>
  <si>
    <t>SPRTSkate_Obstacle Ledge Grind_B00M_MBSB.wav</t>
  </si>
  <si>
    <t>SPRTSkate_Obstacle Ledge Slide_B00M_MBSB.wav</t>
  </si>
  <si>
    <t>SPRTSkate_Obstacle Rail Grind 01_B00M_MBSB.wav</t>
  </si>
  <si>
    <t>SPRTSkate_Obstacle Rail Grind 02_B00M_MBSB.wav</t>
  </si>
  <si>
    <t>SPRTSkate_Obstacle Rail Various Interactions Indoor Park_B00M_MBSB.wav</t>
  </si>
  <si>
    <t>SPRTSkate_Ramp Half Pipe Rolling Fast Indoor Park_B00M_MBSB.wav</t>
  </si>
  <si>
    <t>SPRTSkate_Ramp Half Pipe Rolling Slow Indoor Park_B00M_MBSB.wav</t>
  </si>
  <si>
    <t>SPRTSkate_Ramp Kick Turn_B00M_MBSB.wav</t>
  </si>
  <si>
    <t>SPRTSkate_Ramp Quarter 5050 Grind_B00M_MBSB.wav</t>
  </si>
  <si>
    <t>SPRTSkate_Ramp Quarter Drop_B00M_MBSB.wav</t>
  </si>
  <si>
    <t>SPRTSkate_Ramp Quarter Lift Off_B00M_MBSB.wav</t>
  </si>
  <si>
    <t>SPRTSkate_Ramp Quarter Place Board Indoor Hall_B00M_MBSB.wav</t>
  </si>
  <si>
    <t>SPRTSkate_Ramp Quarter Rock To Fakie_B00M_MBSB.wav</t>
  </si>
  <si>
    <t>SPRTSkate_Ramp Roll In_B00M_MBSB.wav</t>
  </si>
  <si>
    <t>SPRTSkate_Ramp Rolling Hills_B00M_MBSB.wav</t>
  </si>
  <si>
    <t>SPRTSkate_Skate Pass Aspahlt No Push_B00M_MBSB.wav</t>
  </si>
  <si>
    <t>SPRTSkate_Skate Pass Asphalt Push_B00M_MBSB.wav</t>
  </si>
  <si>
    <t>SPRTSkate_Skate Pass Concrete Indoor Park_B00M_MBSB.wav</t>
  </si>
  <si>
    <t>SPRTSkate_Skate Pass Pool Indoor Park_B00M_MBSB.wav</t>
  </si>
  <si>
    <t>SPRTSkate_Skate Pass Quarter Indoor Park_B00M_MBSB.wav</t>
  </si>
  <si>
    <t>SPRTSkate_Skate Pass Ramp Indoor Park_B00M_MBSB.wav</t>
  </si>
  <si>
    <t>SPRTSkate_Skate Powerslide_B00M_MBSB.wav</t>
  </si>
  <si>
    <t>SPRTSkate_Skate Sequence POV Asphalt Static_B00M_MBSB.wav</t>
  </si>
  <si>
    <t>SPRTSkate_Skate Sequence POV Asphalt With Turn_B00M_MBSB.wav</t>
  </si>
  <si>
    <t>SPRTSkate_Skate Sequence POV Brick Static 01_B00M_MBSB.wav</t>
  </si>
  <si>
    <t>SPRTSkate_Skate Sequence POV Brick Static 02_B00M_MBSB.wav</t>
  </si>
  <si>
    <t>SPRTSkate_Skate Sequence POV Brick With Turn_B00M_MBSB.wav</t>
  </si>
  <si>
    <t>SPRTSkate_Skate Sequence POV Concrete Static_B00M_MBSB.wav</t>
  </si>
  <si>
    <t>SPRTSkate_Skate Sequence POV Concrete With Ramp Turn Fast_B00M_MBSB.wav</t>
  </si>
  <si>
    <t>SPRTSkate_Skate Sequence POV Concrete With Ramp Turn_B00M_MBSB.wav</t>
  </si>
  <si>
    <t>SPRTSkate_Skate Sequence POV Indoor Park 01_B00M_MBSB.wav</t>
  </si>
  <si>
    <t>SPRTSkate_Skate Sequence POV Indoor Park 02_B00M_MBSB.wav</t>
  </si>
  <si>
    <t>SPRTSkate_Skate Sequence POV Pool 01_B00M_MBSB.wav</t>
  </si>
  <si>
    <t>SPRTSkate_Skate Sequence POV Pool 02_B00M_MBSB.wav</t>
  </si>
  <si>
    <t>SPRTSkate_Skate Start Asphalt_B00M_MBSB.wav</t>
  </si>
  <si>
    <t>SPRTSkate_Skate Start Brick_B00M_MBSB.wav</t>
  </si>
  <si>
    <t>SPRTSkate_Skate Stop Jump Off_B00M_MBSB.wav</t>
  </si>
  <si>
    <t>SPRTSkate_Skate Stop Slide_B00M_MBSB.wav</t>
  </si>
  <si>
    <t>SPRTSkate_Trick Construction Grip Tape Slide_B00M_MBSB.wav</t>
  </si>
  <si>
    <t>SPRTSkate_Trick Construction Pop Tail Flip Standing Still_B00M_MBSB.wav</t>
  </si>
  <si>
    <t>SPRTSkate_Trick Construction Pop Tail Ollie Standing Still_B00M_MBSB.wav</t>
  </si>
  <si>
    <t>SPRTSkate_Trick Construction Pop Tail While Rolling_B00M_MBSB.wav</t>
  </si>
  <si>
    <t>SPRTSkate_Trick Kickflip_B00M_MBSB.wav</t>
  </si>
  <si>
    <t>SPRTSkate_Trick Ollie_B00M_MBSB.wav</t>
  </si>
  <si>
    <t>SPRTSkate_Trick Pop Shove It_B00M_MBSB.wav</t>
  </si>
  <si>
    <t>SPRTSkate_Wheels Spin Multiple Sequence 01_B00M_MBSB.wav</t>
  </si>
  <si>
    <t>SPRTSkate_Wheels Spin Multiple Sequence 02_B00M_MBSB.wav</t>
  </si>
  <si>
    <t>SPRTSkate_Wheels Spin Single Sequence_B00M_MBSB.wav</t>
  </si>
  <si>
    <t>SPRTSkate_Wheels Spin Single Short_B00M_MBSB.wav</t>
  </si>
  <si>
    <t>Filename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</si>
</sst>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indexed="8"/>
      <name val="Helvetica Neue"/>
    </font>
    <font>
      <sz val="10"/>
      <name val="Verdana"/>
      <family val="2"/>
    </font>
    <font>
      <b/>
      <sz val="10"/>
      <name val="Verdana"/>
      <family val="2"/>
    </font>
    <font>
      <sz val="10"/>
      <color theme="1"/>
      <name val="Verdana"/>
      <family val="2"/>
    </font>
    <font>
      <u/>
      <sz val="10"/>
      <color theme="1"/>
      <name val="Verdana"/>
      <family val="2"/>
    </font>
    <font>
      <sz val="12"/>
      <color theme="1"/>
      <name val="Arial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41"/>
      </patternFill>
    </fill>
    <fill>
      <patternFill patternType="solid">
        <fgColor rgb="FFCCFFCC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 applyNumberFormat="0" applyFill="0" applyBorder="0" applyProtection="0">
      <alignment vertical="top" wrapText="1"/>
    </xf>
    <xf numFmtId="0" fontId="1" fillId="0" borderId="0"/>
    <xf numFmtId="0" fontId="5" fillId="0" borderId="0"/>
  </cellStyleXfs>
  <cellXfs count="10">
    <xf numFmtId="0" fontId="0" fillId="0" borderId="0" xfId="0" applyFont="1" applyAlignment="1">
      <alignment vertical="top" wrapText="1"/>
    </xf>
    <xf numFmtId="0" fontId="2" fillId="2" borderId="0" xfId="1" applyFont="1" applyFill="1"/>
    <xf numFmtId="0" fontId="3" fillId="0" borderId="0" xfId="1" applyFont="1" applyFill="1"/>
    <xf numFmtId="0" fontId="3" fillId="0" borderId="0" xfId="1" applyFont="1" applyFill="1" applyAlignment="1">
      <alignment horizontal="left"/>
    </xf>
    <xf numFmtId="0" fontId="4" fillId="0" borderId="0" xfId="1" applyFont="1" applyFill="1"/>
    <xf numFmtId="0" fontId="6" fillId="3" borderId="0" xfId="0" applyFont="1" applyFill="1" applyAlignment="1"/>
    <xf numFmtId="0" fontId="7" fillId="0" borderId="0" xfId="0" applyFont="1" applyAlignment="1"/>
    <xf numFmtId="0" fontId="7" fillId="0" borderId="0" xfId="0" applyFont="1" applyFill="1" applyAlignment="1"/>
    <xf numFmtId="0" fontId="6" fillId="2" borderId="0" xfId="0" applyFont="1" applyFill="1" applyAlignment="1"/>
    <xf numFmtId="0" fontId="1" fillId="0" borderId="0" xfId="1"/>
  </cellXfs>
  <cellStyles count="3">
    <cellStyle name="Stand. 2" xfId="1" xr:uid="{00000000-0005-0000-0000-000001000000}"/>
    <cellStyle name="Stand. 3" xfId="2" xr:uid="{00000000-0005-0000-0000-000002000000}"/>
    <cellStyle name="Standard" xfId="0" builtinId="0"/>
  </cellStyles>
  <dxfs count="0"/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003366"/>
      <rgbColor rgb="FF969696"/>
      <rgbColor rgb="FFDBDBDB"/>
      <rgbColor rgb="FFA5A5A5"/>
      <rgbColor rgb="FF3F3F3F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boomlibrary.com/" TargetMode="External"/><Relationship Id="rId21" Type="http://schemas.openxmlformats.org/officeDocument/2006/relationships/hyperlink" Target="http://www.boomlibrary.com/" TargetMode="External"/><Relationship Id="rId42" Type="http://schemas.openxmlformats.org/officeDocument/2006/relationships/hyperlink" Target="http://www.boomlibrary.com/" TargetMode="External"/><Relationship Id="rId63" Type="http://schemas.openxmlformats.org/officeDocument/2006/relationships/hyperlink" Target="http://www.boomlibrary.com/" TargetMode="External"/><Relationship Id="rId84" Type="http://schemas.openxmlformats.org/officeDocument/2006/relationships/hyperlink" Target="http://www.boomlibrary.com/" TargetMode="External"/><Relationship Id="rId138" Type="http://schemas.openxmlformats.org/officeDocument/2006/relationships/hyperlink" Target="http://www.boomlibrary.com/" TargetMode="External"/><Relationship Id="rId159" Type="http://schemas.openxmlformats.org/officeDocument/2006/relationships/hyperlink" Target="http://www.boomlibrary.com/" TargetMode="External"/><Relationship Id="rId170" Type="http://schemas.openxmlformats.org/officeDocument/2006/relationships/hyperlink" Target="http://www.boomlibrary.com/" TargetMode="External"/><Relationship Id="rId191" Type="http://schemas.openxmlformats.org/officeDocument/2006/relationships/hyperlink" Target="http://www.boomlibrary.com/" TargetMode="External"/><Relationship Id="rId205" Type="http://schemas.openxmlformats.org/officeDocument/2006/relationships/hyperlink" Target="http://www.boomlibrary.com/" TargetMode="External"/><Relationship Id="rId226" Type="http://schemas.openxmlformats.org/officeDocument/2006/relationships/hyperlink" Target="http://www.boomlibrary.com/" TargetMode="External"/><Relationship Id="rId107" Type="http://schemas.openxmlformats.org/officeDocument/2006/relationships/hyperlink" Target="http://www.boomlibrary.com/" TargetMode="External"/><Relationship Id="rId11" Type="http://schemas.openxmlformats.org/officeDocument/2006/relationships/hyperlink" Target="http://www.boomlibrary.com/" TargetMode="External"/><Relationship Id="rId32" Type="http://schemas.openxmlformats.org/officeDocument/2006/relationships/hyperlink" Target="http://www.boomlibrary.com/" TargetMode="External"/><Relationship Id="rId53" Type="http://schemas.openxmlformats.org/officeDocument/2006/relationships/hyperlink" Target="http://www.boomlibrary.com/" TargetMode="External"/><Relationship Id="rId74" Type="http://schemas.openxmlformats.org/officeDocument/2006/relationships/hyperlink" Target="http://www.boomlibrary.com/" TargetMode="External"/><Relationship Id="rId128" Type="http://schemas.openxmlformats.org/officeDocument/2006/relationships/hyperlink" Target="http://www.boomlibrary.com/" TargetMode="External"/><Relationship Id="rId149" Type="http://schemas.openxmlformats.org/officeDocument/2006/relationships/hyperlink" Target="http://www.boomlibrary.com/" TargetMode="External"/><Relationship Id="rId5" Type="http://schemas.openxmlformats.org/officeDocument/2006/relationships/hyperlink" Target="http://www.boomlibrary.com/" TargetMode="External"/><Relationship Id="rId95" Type="http://schemas.openxmlformats.org/officeDocument/2006/relationships/hyperlink" Target="http://www.boomlibrary.com/" TargetMode="External"/><Relationship Id="rId160" Type="http://schemas.openxmlformats.org/officeDocument/2006/relationships/hyperlink" Target="http://www.boomlibrary.com/" TargetMode="External"/><Relationship Id="rId181" Type="http://schemas.openxmlformats.org/officeDocument/2006/relationships/hyperlink" Target="http://www.boomlibrary.com/" TargetMode="External"/><Relationship Id="rId216" Type="http://schemas.openxmlformats.org/officeDocument/2006/relationships/hyperlink" Target="http://www.boomlibrary.com/" TargetMode="External"/><Relationship Id="rId22" Type="http://schemas.openxmlformats.org/officeDocument/2006/relationships/hyperlink" Target="http://www.boomlibrary.com/" TargetMode="External"/><Relationship Id="rId43" Type="http://schemas.openxmlformats.org/officeDocument/2006/relationships/hyperlink" Target="http://www.boomlibrary.com/" TargetMode="External"/><Relationship Id="rId64" Type="http://schemas.openxmlformats.org/officeDocument/2006/relationships/hyperlink" Target="http://www.boomlibrary.com/" TargetMode="External"/><Relationship Id="rId118" Type="http://schemas.openxmlformats.org/officeDocument/2006/relationships/hyperlink" Target="http://www.boomlibrary.com/" TargetMode="External"/><Relationship Id="rId139" Type="http://schemas.openxmlformats.org/officeDocument/2006/relationships/hyperlink" Target="http://www.boomlibrary.com/" TargetMode="External"/><Relationship Id="rId85" Type="http://schemas.openxmlformats.org/officeDocument/2006/relationships/hyperlink" Target="http://www.boomlibrary.com/" TargetMode="External"/><Relationship Id="rId150" Type="http://schemas.openxmlformats.org/officeDocument/2006/relationships/hyperlink" Target="http://www.boomlibrary.com/" TargetMode="External"/><Relationship Id="rId171" Type="http://schemas.openxmlformats.org/officeDocument/2006/relationships/hyperlink" Target="http://www.boomlibrary.com/" TargetMode="External"/><Relationship Id="rId192" Type="http://schemas.openxmlformats.org/officeDocument/2006/relationships/hyperlink" Target="http://www.boomlibrary.com/" TargetMode="External"/><Relationship Id="rId206" Type="http://schemas.openxmlformats.org/officeDocument/2006/relationships/hyperlink" Target="http://www.boomlibrary.com/" TargetMode="External"/><Relationship Id="rId227" Type="http://schemas.openxmlformats.org/officeDocument/2006/relationships/hyperlink" Target="http://www.boomlibrary.com/" TargetMode="External"/><Relationship Id="rId12" Type="http://schemas.openxmlformats.org/officeDocument/2006/relationships/hyperlink" Target="http://www.boomlibrary.com/" TargetMode="External"/><Relationship Id="rId33" Type="http://schemas.openxmlformats.org/officeDocument/2006/relationships/hyperlink" Target="http://www.boomlibrary.com/" TargetMode="External"/><Relationship Id="rId108" Type="http://schemas.openxmlformats.org/officeDocument/2006/relationships/hyperlink" Target="http://www.boomlibrary.com/" TargetMode="External"/><Relationship Id="rId129" Type="http://schemas.openxmlformats.org/officeDocument/2006/relationships/hyperlink" Target="http://www.boomlibrary.com/" TargetMode="External"/><Relationship Id="rId54" Type="http://schemas.openxmlformats.org/officeDocument/2006/relationships/hyperlink" Target="http://www.boomlibrary.com/" TargetMode="External"/><Relationship Id="rId75" Type="http://schemas.openxmlformats.org/officeDocument/2006/relationships/hyperlink" Target="http://www.boomlibrary.com/" TargetMode="External"/><Relationship Id="rId96" Type="http://schemas.openxmlformats.org/officeDocument/2006/relationships/hyperlink" Target="http://www.boomlibrary.com/" TargetMode="External"/><Relationship Id="rId140" Type="http://schemas.openxmlformats.org/officeDocument/2006/relationships/hyperlink" Target="http://www.boomlibrary.com/" TargetMode="External"/><Relationship Id="rId161" Type="http://schemas.openxmlformats.org/officeDocument/2006/relationships/hyperlink" Target="http://www.boomlibrary.com/" TargetMode="External"/><Relationship Id="rId182" Type="http://schemas.openxmlformats.org/officeDocument/2006/relationships/hyperlink" Target="http://www.boomlibrary.com/" TargetMode="External"/><Relationship Id="rId217" Type="http://schemas.openxmlformats.org/officeDocument/2006/relationships/hyperlink" Target="http://www.boomlibrary.com/" TargetMode="External"/><Relationship Id="rId6" Type="http://schemas.openxmlformats.org/officeDocument/2006/relationships/hyperlink" Target="http://www.boomlibrary.com/" TargetMode="External"/><Relationship Id="rId23" Type="http://schemas.openxmlformats.org/officeDocument/2006/relationships/hyperlink" Target="http://www.boomlibrary.com/" TargetMode="External"/><Relationship Id="rId119" Type="http://schemas.openxmlformats.org/officeDocument/2006/relationships/hyperlink" Target="http://www.boomlibrary.com/" TargetMode="External"/><Relationship Id="rId44" Type="http://schemas.openxmlformats.org/officeDocument/2006/relationships/hyperlink" Target="http://www.boomlibrary.com/" TargetMode="External"/><Relationship Id="rId65" Type="http://schemas.openxmlformats.org/officeDocument/2006/relationships/hyperlink" Target="http://www.boomlibrary.com/" TargetMode="External"/><Relationship Id="rId86" Type="http://schemas.openxmlformats.org/officeDocument/2006/relationships/hyperlink" Target="http://www.boomlibrary.com/" TargetMode="External"/><Relationship Id="rId130" Type="http://schemas.openxmlformats.org/officeDocument/2006/relationships/hyperlink" Target="http://www.boomlibrary.com/" TargetMode="External"/><Relationship Id="rId151" Type="http://schemas.openxmlformats.org/officeDocument/2006/relationships/hyperlink" Target="http://www.boomlibrary.com/" TargetMode="External"/><Relationship Id="rId172" Type="http://schemas.openxmlformats.org/officeDocument/2006/relationships/hyperlink" Target="http://www.boomlibrary.com/" TargetMode="External"/><Relationship Id="rId193" Type="http://schemas.openxmlformats.org/officeDocument/2006/relationships/hyperlink" Target="http://www.boomlibrary.com/" TargetMode="External"/><Relationship Id="rId207" Type="http://schemas.openxmlformats.org/officeDocument/2006/relationships/hyperlink" Target="http://www.boomlibrary.com/" TargetMode="External"/><Relationship Id="rId228" Type="http://schemas.openxmlformats.org/officeDocument/2006/relationships/hyperlink" Target="http://www.boomlibrary.com/" TargetMode="External"/><Relationship Id="rId13" Type="http://schemas.openxmlformats.org/officeDocument/2006/relationships/hyperlink" Target="http://www.boomlibrary.com/" TargetMode="External"/><Relationship Id="rId109" Type="http://schemas.openxmlformats.org/officeDocument/2006/relationships/hyperlink" Target="http://www.boomlibrary.com/" TargetMode="External"/><Relationship Id="rId34" Type="http://schemas.openxmlformats.org/officeDocument/2006/relationships/hyperlink" Target="http://www.boomlibrary.com/" TargetMode="External"/><Relationship Id="rId55" Type="http://schemas.openxmlformats.org/officeDocument/2006/relationships/hyperlink" Target="http://www.boomlibrary.com/" TargetMode="External"/><Relationship Id="rId76" Type="http://schemas.openxmlformats.org/officeDocument/2006/relationships/hyperlink" Target="http://www.boomlibrary.com/" TargetMode="External"/><Relationship Id="rId97" Type="http://schemas.openxmlformats.org/officeDocument/2006/relationships/hyperlink" Target="http://www.boomlibrary.com/" TargetMode="External"/><Relationship Id="rId120" Type="http://schemas.openxmlformats.org/officeDocument/2006/relationships/hyperlink" Target="http://www.boomlibrary.com/" TargetMode="External"/><Relationship Id="rId141" Type="http://schemas.openxmlformats.org/officeDocument/2006/relationships/hyperlink" Target="http://www.boomlibrary.com/" TargetMode="External"/><Relationship Id="rId7" Type="http://schemas.openxmlformats.org/officeDocument/2006/relationships/hyperlink" Target="http://www.boomlibrary.com/" TargetMode="External"/><Relationship Id="rId162" Type="http://schemas.openxmlformats.org/officeDocument/2006/relationships/hyperlink" Target="http://www.boomlibrary.com/" TargetMode="External"/><Relationship Id="rId183" Type="http://schemas.openxmlformats.org/officeDocument/2006/relationships/hyperlink" Target="http://www.boomlibrary.com/" TargetMode="External"/><Relationship Id="rId218" Type="http://schemas.openxmlformats.org/officeDocument/2006/relationships/hyperlink" Target="http://www.boomlibrary.com/" TargetMode="External"/><Relationship Id="rId24" Type="http://schemas.openxmlformats.org/officeDocument/2006/relationships/hyperlink" Target="http://www.boomlibrary.com/" TargetMode="External"/><Relationship Id="rId45" Type="http://schemas.openxmlformats.org/officeDocument/2006/relationships/hyperlink" Target="http://www.boomlibrary.com/" TargetMode="External"/><Relationship Id="rId66" Type="http://schemas.openxmlformats.org/officeDocument/2006/relationships/hyperlink" Target="http://www.boomlibrary.com/" TargetMode="External"/><Relationship Id="rId87" Type="http://schemas.openxmlformats.org/officeDocument/2006/relationships/hyperlink" Target="http://www.boomlibrary.com/" TargetMode="External"/><Relationship Id="rId110" Type="http://schemas.openxmlformats.org/officeDocument/2006/relationships/hyperlink" Target="http://www.boomlibrary.com/" TargetMode="External"/><Relationship Id="rId131" Type="http://schemas.openxmlformats.org/officeDocument/2006/relationships/hyperlink" Target="http://www.boomlibrary.com/" TargetMode="External"/><Relationship Id="rId152" Type="http://schemas.openxmlformats.org/officeDocument/2006/relationships/hyperlink" Target="http://www.boomlibrary.com/" TargetMode="External"/><Relationship Id="rId173" Type="http://schemas.openxmlformats.org/officeDocument/2006/relationships/hyperlink" Target="http://www.boomlibrary.com/" TargetMode="External"/><Relationship Id="rId194" Type="http://schemas.openxmlformats.org/officeDocument/2006/relationships/hyperlink" Target="http://www.boomlibrary.com/" TargetMode="External"/><Relationship Id="rId208" Type="http://schemas.openxmlformats.org/officeDocument/2006/relationships/hyperlink" Target="http://www.boomlibrary.com/" TargetMode="External"/><Relationship Id="rId229" Type="http://schemas.openxmlformats.org/officeDocument/2006/relationships/hyperlink" Target="http://www.boomlibrary.com/" TargetMode="External"/><Relationship Id="rId14" Type="http://schemas.openxmlformats.org/officeDocument/2006/relationships/hyperlink" Target="http://www.boomlibrary.com/" TargetMode="External"/><Relationship Id="rId35" Type="http://schemas.openxmlformats.org/officeDocument/2006/relationships/hyperlink" Target="http://www.boomlibrary.com/" TargetMode="External"/><Relationship Id="rId56" Type="http://schemas.openxmlformats.org/officeDocument/2006/relationships/hyperlink" Target="http://www.boomlibrary.com/" TargetMode="External"/><Relationship Id="rId77" Type="http://schemas.openxmlformats.org/officeDocument/2006/relationships/hyperlink" Target="http://www.boomlibrary.com/" TargetMode="External"/><Relationship Id="rId100" Type="http://schemas.openxmlformats.org/officeDocument/2006/relationships/hyperlink" Target="http://www.boomlibrary.com/" TargetMode="External"/><Relationship Id="rId8" Type="http://schemas.openxmlformats.org/officeDocument/2006/relationships/hyperlink" Target="http://www.boomlibrary.com/" TargetMode="External"/><Relationship Id="rId98" Type="http://schemas.openxmlformats.org/officeDocument/2006/relationships/hyperlink" Target="http://www.boomlibrary.com/" TargetMode="External"/><Relationship Id="rId121" Type="http://schemas.openxmlformats.org/officeDocument/2006/relationships/hyperlink" Target="http://www.boomlibrary.com/" TargetMode="External"/><Relationship Id="rId142" Type="http://schemas.openxmlformats.org/officeDocument/2006/relationships/hyperlink" Target="http://www.boomlibrary.com/" TargetMode="External"/><Relationship Id="rId163" Type="http://schemas.openxmlformats.org/officeDocument/2006/relationships/hyperlink" Target="http://www.boomlibrary.com/" TargetMode="External"/><Relationship Id="rId184" Type="http://schemas.openxmlformats.org/officeDocument/2006/relationships/hyperlink" Target="http://www.boomlibrary.com/" TargetMode="External"/><Relationship Id="rId219" Type="http://schemas.openxmlformats.org/officeDocument/2006/relationships/hyperlink" Target="http://www.boomlibrary.com/" TargetMode="External"/><Relationship Id="rId230" Type="http://schemas.openxmlformats.org/officeDocument/2006/relationships/hyperlink" Target="http://www.boomlibrary.com/" TargetMode="External"/><Relationship Id="rId25" Type="http://schemas.openxmlformats.org/officeDocument/2006/relationships/hyperlink" Target="http://www.boomlibrary.com/" TargetMode="External"/><Relationship Id="rId46" Type="http://schemas.openxmlformats.org/officeDocument/2006/relationships/hyperlink" Target="http://www.boomlibrary.com/" TargetMode="External"/><Relationship Id="rId67" Type="http://schemas.openxmlformats.org/officeDocument/2006/relationships/hyperlink" Target="http://www.boomlibrary.com/" TargetMode="External"/><Relationship Id="rId116" Type="http://schemas.openxmlformats.org/officeDocument/2006/relationships/hyperlink" Target="http://www.boomlibrary.com/" TargetMode="External"/><Relationship Id="rId137" Type="http://schemas.openxmlformats.org/officeDocument/2006/relationships/hyperlink" Target="http://www.boomlibrary.com/" TargetMode="External"/><Relationship Id="rId158" Type="http://schemas.openxmlformats.org/officeDocument/2006/relationships/hyperlink" Target="http://www.boomlibrary.com/" TargetMode="External"/><Relationship Id="rId20" Type="http://schemas.openxmlformats.org/officeDocument/2006/relationships/hyperlink" Target="http://www.boomlibrary.com/" TargetMode="External"/><Relationship Id="rId41" Type="http://schemas.openxmlformats.org/officeDocument/2006/relationships/hyperlink" Target="http://www.boomlibrary.com/" TargetMode="External"/><Relationship Id="rId62" Type="http://schemas.openxmlformats.org/officeDocument/2006/relationships/hyperlink" Target="http://www.boomlibrary.com/" TargetMode="External"/><Relationship Id="rId83" Type="http://schemas.openxmlformats.org/officeDocument/2006/relationships/hyperlink" Target="http://www.boomlibrary.com/" TargetMode="External"/><Relationship Id="rId88" Type="http://schemas.openxmlformats.org/officeDocument/2006/relationships/hyperlink" Target="http://www.boomlibrary.com/" TargetMode="External"/><Relationship Id="rId111" Type="http://schemas.openxmlformats.org/officeDocument/2006/relationships/hyperlink" Target="http://www.boomlibrary.com/" TargetMode="External"/><Relationship Id="rId132" Type="http://schemas.openxmlformats.org/officeDocument/2006/relationships/hyperlink" Target="http://www.boomlibrary.com/" TargetMode="External"/><Relationship Id="rId153" Type="http://schemas.openxmlformats.org/officeDocument/2006/relationships/hyperlink" Target="http://www.boomlibrary.com/" TargetMode="External"/><Relationship Id="rId174" Type="http://schemas.openxmlformats.org/officeDocument/2006/relationships/hyperlink" Target="http://www.boomlibrary.com/" TargetMode="External"/><Relationship Id="rId179" Type="http://schemas.openxmlformats.org/officeDocument/2006/relationships/hyperlink" Target="http://www.boomlibrary.com/" TargetMode="External"/><Relationship Id="rId195" Type="http://schemas.openxmlformats.org/officeDocument/2006/relationships/hyperlink" Target="http://www.boomlibrary.com/" TargetMode="External"/><Relationship Id="rId209" Type="http://schemas.openxmlformats.org/officeDocument/2006/relationships/hyperlink" Target="http://www.boomlibrary.com/" TargetMode="External"/><Relationship Id="rId190" Type="http://schemas.openxmlformats.org/officeDocument/2006/relationships/hyperlink" Target="http://www.boomlibrary.com/" TargetMode="External"/><Relationship Id="rId204" Type="http://schemas.openxmlformats.org/officeDocument/2006/relationships/hyperlink" Target="http://www.boomlibrary.com/" TargetMode="External"/><Relationship Id="rId220" Type="http://schemas.openxmlformats.org/officeDocument/2006/relationships/hyperlink" Target="http://www.boomlibrary.com/" TargetMode="External"/><Relationship Id="rId225" Type="http://schemas.openxmlformats.org/officeDocument/2006/relationships/hyperlink" Target="http://www.boomlibrary.com/" TargetMode="External"/><Relationship Id="rId15" Type="http://schemas.openxmlformats.org/officeDocument/2006/relationships/hyperlink" Target="http://www.boomlibrary.com/" TargetMode="External"/><Relationship Id="rId36" Type="http://schemas.openxmlformats.org/officeDocument/2006/relationships/hyperlink" Target="http://www.boomlibrary.com/" TargetMode="External"/><Relationship Id="rId57" Type="http://schemas.openxmlformats.org/officeDocument/2006/relationships/hyperlink" Target="http://www.boomlibrary.com/" TargetMode="External"/><Relationship Id="rId106" Type="http://schemas.openxmlformats.org/officeDocument/2006/relationships/hyperlink" Target="http://www.boomlibrary.com/" TargetMode="External"/><Relationship Id="rId127" Type="http://schemas.openxmlformats.org/officeDocument/2006/relationships/hyperlink" Target="http://www.boomlibrary.com/" TargetMode="External"/><Relationship Id="rId10" Type="http://schemas.openxmlformats.org/officeDocument/2006/relationships/hyperlink" Target="http://www.boomlibrary.com/" TargetMode="External"/><Relationship Id="rId31" Type="http://schemas.openxmlformats.org/officeDocument/2006/relationships/hyperlink" Target="http://www.boomlibrary.com/" TargetMode="External"/><Relationship Id="rId52" Type="http://schemas.openxmlformats.org/officeDocument/2006/relationships/hyperlink" Target="http://www.boomlibrary.com/" TargetMode="External"/><Relationship Id="rId73" Type="http://schemas.openxmlformats.org/officeDocument/2006/relationships/hyperlink" Target="http://www.boomlibrary.com/" TargetMode="External"/><Relationship Id="rId78" Type="http://schemas.openxmlformats.org/officeDocument/2006/relationships/hyperlink" Target="http://www.boomlibrary.com/" TargetMode="External"/><Relationship Id="rId94" Type="http://schemas.openxmlformats.org/officeDocument/2006/relationships/hyperlink" Target="http://www.boomlibrary.com/" TargetMode="External"/><Relationship Id="rId99" Type="http://schemas.openxmlformats.org/officeDocument/2006/relationships/hyperlink" Target="http://www.boomlibrary.com/" TargetMode="External"/><Relationship Id="rId101" Type="http://schemas.openxmlformats.org/officeDocument/2006/relationships/hyperlink" Target="http://www.boomlibrary.com/" TargetMode="External"/><Relationship Id="rId122" Type="http://schemas.openxmlformats.org/officeDocument/2006/relationships/hyperlink" Target="http://www.boomlibrary.com/" TargetMode="External"/><Relationship Id="rId143" Type="http://schemas.openxmlformats.org/officeDocument/2006/relationships/hyperlink" Target="http://www.boomlibrary.com/" TargetMode="External"/><Relationship Id="rId148" Type="http://schemas.openxmlformats.org/officeDocument/2006/relationships/hyperlink" Target="http://www.boomlibrary.com/" TargetMode="External"/><Relationship Id="rId164" Type="http://schemas.openxmlformats.org/officeDocument/2006/relationships/hyperlink" Target="http://www.boomlibrary.com/" TargetMode="External"/><Relationship Id="rId169" Type="http://schemas.openxmlformats.org/officeDocument/2006/relationships/hyperlink" Target="http://www.boomlibrary.com/" TargetMode="External"/><Relationship Id="rId185" Type="http://schemas.openxmlformats.org/officeDocument/2006/relationships/hyperlink" Target="http://www.boomlibrary.com/" TargetMode="External"/><Relationship Id="rId4" Type="http://schemas.openxmlformats.org/officeDocument/2006/relationships/hyperlink" Target="http://www.boomlibrary.com/" TargetMode="External"/><Relationship Id="rId9" Type="http://schemas.openxmlformats.org/officeDocument/2006/relationships/hyperlink" Target="http://www.boomlibrary.com/" TargetMode="External"/><Relationship Id="rId180" Type="http://schemas.openxmlformats.org/officeDocument/2006/relationships/hyperlink" Target="http://www.boomlibrary.com/" TargetMode="External"/><Relationship Id="rId210" Type="http://schemas.openxmlformats.org/officeDocument/2006/relationships/hyperlink" Target="http://www.boomlibrary.com/" TargetMode="External"/><Relationship Id="rId215" Type="http://schemas.openxmlformats.org/officeDocument/2006/relationships/hyperlink" Target="http://www.boomlibrary.com/" TargetMode="External"/><Relationship Id="rId26" Type="http://schemas.openxmlformats.org/officeDocument/2006/relationships/hyperlink" Target="http://www.boomlibrary.com/" TargetMode="External"/><Relationship Id="rId231" Type="http://schemas.openxmlformats.org/officeDocument/2006/relationships/hyperlink" Target="http://www.boomlibrary.com/" TargetMode="External"/><Relationship Id="rId47" Type="http://schemas.openxmlformats.org/officeDocument/2006/relationships/hyperlink" Target="http://www.boomlibrary.com/" TargetMode="External"/><Relationship Id="rId68" Type="http://schemas.openxmlformats.org/officeDocument/2006/relationships/hyperlink" Target="http://www.boomlibrary.com/" TargetMode="External"/><Relationship Id="rId89" Type="http://schemas.openxmlformats.org/officeDocument/2006/relationships/hyperlink" Target="http://www.boomlibrary.com/" TargetMode="External"/><Relationship Id="rId112" Type="http://schemas.openxmlformats.org/officeDocument/2006/relationships/hyperlink" Target="http://www.boomlibrary.com/" TargetMode="External"/><Relationship Id="rId133" Type="http://schemas.openxmlformats.org/officeDocument/2006/relationships/hyperlink" Target="http://www.boomlibrary.com/" TargetMode="External"/><Relationship Id="rId154" Type="http://schemas.openxmlformats.org/officeDocument/2006/relationships/hyperlink" Target="http://www.boomlibrary.com/" TargetMode="External"/><Relationship Id="rId175" Type="http://schemas.openxmlformats.org/officeDocument/2006/relationships/hyperlink" Target="http://www.boomlibrary.com/" TargetMode="External"/><Relationship Id="rId196" Type="http://schemas.openxmlformats.org/officeDocument/2006/relationships/hyperlink" Target="http://www.boomlibrary.com/" TargetMode="External"/><Relationship Id="rId200" Type="http://schemas.openxmlformats.org/officeDocument/2006/relationships/hyperlink" Target="http://www.boomlibrary.com/" TargetMode="External"/><Relationship Id="rId16" Type="http://schemas.openxmlformats.org/officeDocument/2006/relationships/hyperlink" Target="http://www.boomlibrary.com/" TargetMode="External"/><Relationship Id="rId221" Type="http://schemas.openxmlformats.org/officeDocument/2006/relationships/hyperlink" Target="http://www.boomlibrary.com/" TargetMode="External"/><Relationship Id="rId37" Type="http://schemas.openxmlformats.org/officeDocument/2006/relationships/hyperlink" Target="http://www.boomlibrary.com/" TargetMode="External"/><Relationship Id="rId58" Type="http://schemas.openxmlformats.org/officeDocument/2006/relationships/hyperlink" Target="http://www.boomlibrary.com/" TargetMode="External"/><Relationship Id="rId79" Type="http://schemas.openxmlformats.org/officeDocument/2006/relationships/hyperlink" Target="http://www.boomlibrary.com/" TargetMode="External"/><Relationship Id="rId102" Type="http://schemas.openxmlformats.org/officeDocument/2006/relationships/hyperlink" Target="http://www.boomlibrary.com/" TargetMode="External"/><Relationship Id="rId123" Type="http://schemas.openxmlformats.org/officeDocument/2006/relationships/hyperlink" Target="http://www.boomlibrary.com/" TargetMode="External"/><Relationship Id="rId144" Type="http://schemas.openxmlformats.org/officeDocument/2006/relationships/hyperlink" Target="http://www.boomlibrary.com/" TargetMode="External"/><Relationship Id="rId90" Type="http://schemas.openxmlformats.org/officeDocument/2006/relationships/hyperlink" Target="http://www.boomlibrary.com/" TargetMode="External"/><Relationship Id="rId165" Type="http://schemas.openxmlformats.org/officeDocument/2006/relationships/hyperlink" Target="http://www.boomlibrary.com/" TargetMode="External"/><Relationship Id="rId186" Type="http://schemas.openxmlformats.org/officeDocument/2006/relationships/hyperlink" Target="http://www.boomlibrary.com/" TargetMode="External"/><Relationship Id="rId211" Type="http://schemas.openxmlformats.org/officeDocument/2006/relationships/hyperlink" Target="http://www.boomlibrary.com/" TargetMode="External"/><Relationship Id="rId27" Type="http://schemas.openxmlformats.org/officeDocument/2006/relationships/hyperlink" Target="http://www.boomlibrary.com/" TargetMode="External"/><Relationship Id="rId48" Type="http://schemas.openxmlformats.org/officeDocument/2006/relationships/hyperlink" Target="http://www.boomlibrary.com/" TargetMode="External"/><Relationship Id="rId69" Type="http://schemas.openxmlformats.org/officeDocument/2006/relationships/hyperlink" Target="http://www.boomlibrary.com/" TargetMode="External"/><Relationship Id="rId113" Type="http://schemas.openxmlformats.org/officeDocument/2006/relationships/hyperlink" Target="http://www.boomlibrary.com/" TargetMode="External"/><Relationship Id="rId134" Type="http://schemas.openxmlformats.org/officeDocument/2006/relationships/hyperlink" Target="http://www.boomlibrary.com/" TargetMode="External"/><Relationship Id="rId80" Type="http://schemas.openxmlformats.org/officeDocument/2006/relationships/hyperlink" Target="http://www.boomlibrary.com/" TargetMode="External"/><Relationship Id="rId155" Type="http://schemas.openxmlformats.org/officeDocument/2006/relationships/hyperlink" Target="http://www.boomlibrary.com/" TargetMode="External"/><Relationship Id="rId176" Type="http://schemas.openxmlformats.org/officeDocument/2006/relationships/hyperlink" Target="http://www.boomlibrary.com/" TargetMode="External"/><Relationship Id="rId197" Type="http://schemas.openxmlformats.org/officeDocument/2006/relationships/hyperlink" Target="http://www.boomlibrary.com/" TargetMode="External"/><Relationship Id="rId201" Type="http://schemas.openxmlformats.org/officeDocument/2006/relationships/hyperlink" Target="http://www.boomlibrary.com/" TargetMode="External"/><Relationship Id="rId222" Type="http://schemas.openxmlformats.org/officeDocument/2006/relationships/hyperlink" Target="http://www.boomlibrary.com/" TargetMode="External"/><Relationship Id="rId17" Type="http://schemas.openxmlformats.org/officeDocument/2006/relationships/hyperlink" Target="http://www.boomlibrary.com/" TargetMode="External"/><Relationship Id="rId38" Type="http://schemas.openxmlformats.org/officeDocument/2006/relationships/hyperlink" Target="http://www.boomlibrary.com/" TargetMode="External"/><Relationship Id="rId59" Type="http://schemas.openxmlformats.org/officeDocument/2006/relationships/hyperlink" Target="http://www.boomlibrary.com/" TargetMode="External"/><Relationship Id="rId103" Type="http://schemas.openxmlformats.org/officeDocument/2006/relationships/hyperlink" Target="http://www.boomlibrary.com/" TargetMode="External"/><Relationship Id="rId124" Type="http://schemas.openxmlformats.org/officeDocument/2006/relationships/hyperlink" Target="http://www.boomlibrary.com/" TargetMode="External"/><Relationship Id="rId70" Type="http://schemas.openxmlformats.org/officeDocument/2006/relationships/hyperlink" Target="http://www.boomlibrary.com/" TargetMode="External"/><Relationship Id="rId91" Type="http://schemas.openxmlformats.org/officeDocument/2006/relationships/hyperlink" Target="http://www.boomlibrary.com/" TargetMode="External"/><Relationship Id="rId145" Type="http://schemas.openxmlformats.org/officeDocument/2006/relationships/hyperlink" Target="http://www.boomlibrary.com/" TargetMode="External"/><Relationship Id="rId166" Type="http://schemas.openxmlformats.org/officeDocument/2006/relationships/hyperlink" Target="http://www.boomlibrary.com/" TargetMode="External"/><Relationship Id="rId187" Type="http://schemas.openxmlformats.org/officeDocument/2006/relationships/hyperlink" Target="http://www.boomlibrary.com/" TargetMode="External"/><Relationship Id="rId1" Type="http://schemas.openxmlformats.org/officeDocument/2006/relationships/hyperlink" Target="http://www.boomlibrary.com/" TargetMode="External"/><Relationship Id="rId212" Type="http://schemas.openxmlformats.org/officeDocument/2006/relationships/hyperlink" Target="http://www.boomlibrary.com/" TargetMode="External"/><Relationship Id="rId28" Type="http://schemas.openxmlformats.org/officeDocument/2006/relationships/hyperlink" Target="http://www.boomlibrary.com/" TargetMode="External"/><Relationship Id="rId49" Type="http://schemas.openxmlformats.org/officeDocument/2006/relationships/hyperlink" Target="http://www.boomlibrary.com/" TargetMode="External"/><Relationship Id="rId114" Type="http://schemas.openxmlformats.org/officeDocument/2006/relationships/hyperlink" Target="http://www.boomlibrary.com/" TargetMode="External"/><Relationship Id="rId60" Type="http://schemas.openxmlformats.org/officeDocument/2006/relationships/hyperlink" Target="http://www.boomlibrary.com/" TargetMode="External"/><Relationship Id="rId81" Type="http://schemas.openxmlformats.org/officeDocument/2006/relationships/hyperlink" Target="http://www.boomlibrary.com/" TargetMode="External"/><Relationship Id="rId135" Type="http://schemas.openxmlformats.org/officeDocument/2006/relationships/hyperlink" Target="http://www.boomlibrary.com/" TargetMode="External"/><Relationship Id="rId156" Type="http://schemas.openxmlformats.org/officeDocument/2006/relationships/hyperlink" Target="http://www.boomlibrary.com/" TargetMode="External"/><Relationship Id="rId177" Type="http://schemas.openxmlformats.org/officeDocument/2006/relationships/hyperlink" Target="http://www.boomlibrary.com/" TargetMode="External"/><Relationship Id="rId198" Type="http://schemas.openxmlformats.org/officeDocument/2006/relationships/hyperlink" Target="http://www.boomlibrary.com/" TargetMode="External"/><Relationship Id="rId202" Type="http://schemas.openxmlformats.org/officeDocument/2006/relationships/hyperlink" Target="http://www.boomlibrary.com/" TargetMode="External"/><Relationship Id="rId223" Type="http://schemas.openxmlformats.org/officeDocument/2006/relationships/hyperlink" Target="http://www.boomlibrary.com/" TargetMode="External"/><Relationship Id="rId18" Type="http://schemas.openxmlformats.org/officeDocument/2006/relationships/hyperlink" Target="http://www.boomlibrary.com/" TargetMode="External"/><Relationship Id="rId39" Type="http://schemas.openxmlformats.org/officeDocument/2006/relationships/hyperlink" Target="http://www.boomlibrary.com/" TargetMode="External"/><Relationship Id="rId50" Type="http://schemas.openxmlformats.org/officeDocument/2006/relationships/hyperlink" Target="http://www.boomlibrary.com/" TargetMode="External"/><Relationship Id="rId104" Type="http://schemas.openxmlformats.org/officeDocument/2006/relationships/hyperlink" Target="http://www.boomlibrary.com/" TargetMode="External"/><Relationship Id="rId125" Type="http://schemas.openxmlformats.org/officeDocument/2006/relationships/hyperlink" Target="http://www.boomlibrary.com/" TargetMode="External"/><Relationship Id="rId146" Type="http://schemas.openxmlformats.org/officeDocument/2006/relationships/hyperlink" Target="http://www.boomlibrary.com/" TargetMode="External"/><Relationship Id="rId167" Type="http://schemas.openxmlformats.org/officeDocument/2006/relationships/hyperlink" Target="http://www.boomlibrary.com/" TargetMode="External"/><Relationship Id="rId188" Type="http://schemas.openxmlformats.org/officeDocument/2006/relationships/hyperlink" Target="http://www.boomlibrary.com/" TargetMode="External"/><Relationship Id="rId71" Type="http://schemas.openxmlformats.org/officeDocument/2006/relationships/hyperlink" Target="http://www.boomlibrary.com/" TargetMode="External"/><Relationship Id="rId92" Type="http://schemas.openxmlformats.org/officeDocument/2006/relationships/hyperlink" Target="http://www.boomlibrary.com/" TargetMode="External"/><Relationship Id="rId213" Type="http://schemas.openxmlformats.org/officeDocument/2006/relationships/hyperlink" Target="http://www.boomlibrary.com/" TargetMode="External"/><Relationship Id="rId2" Type="http://schemas.openxmlformats.org/officeDocument/2006/relationships/hyperlink" Target="http://www.boomlibrary.com/" TargetMode="External"/><Relationship Id="rId29" Type="http://schemas.openxmlformats.org/officeDocument/2006/relationships/hyperlink" Target="http://www.boomlibrary.com/" TargetMode="External"/><Relationship Id="rId40" Type="http://schemas.openxmlformats.org/officeDocument/2006/relationships/hyperlink" Target="http://www.boomlibrary.com/" TargetMode="External"/><Relationship Id="rId115" Type="http://schemas.openxmlformats.org/officeDocument/2006/relationships/hyperlink" Target="http://www.boomlibrary.com/" TargetMode="External"/><Relationship Id="rId136" Type="http://schemas.openxmlformats.org/officeDocument/2006/relationships/hyperlink" Target="http://www.boomlibrary.com/" TargetMode="External"/><Relationship Id="rId157" Type="http://schemas.openxmlformats.org/officeDocument/2006/relationships/hyperlink" Target="http://www.boomlibrary.com/" TargetMode="External"/><Relationship Id="rId178" Type="http://schemas.openxmlformats.org/officeDocument/2006/relationships/hyperlink" Target="http://www.boomlibrary.com/" TargetMode="External"/><Relationship Id="rId61" Type="http://schemas.openxmlformats.org/officeDocument/2006/relationships/hyperlink" Target="http://www.boomlibrary.com/" TargetMode="External"/><Relationship Id="rId82" Type="http://schemas.openxmlformats.org/officeDocument/2006/relationships/hyperlink" Target="http://www.boomlibrary.com/" TargetMode="External"/><Relationship Id="rId199" Type="http://schemas.openxmlformats.org/officeDocument/2006/relationships/hyperlink" Target="http://www.boomlibrary.com/" TargetMode="External"/><Relationship Id="rId203" Type="http://schemas.openxmlformats.org/officeDocument/2006/relationships/hyperlink" Target="http://www.boomlibrary.com/" TargetMode="External"/><Relationship Id="rId19" Type="http://schemas.openxmlformats.org/officeDocument/2006/relationships/hyperlink" Target="http://www.boomlibrary.com/" TargetMode="External"/><Relationship Id="rId224" Type="http://schemas.openxmlformats.org/officeDocument/2006/relationships/hyperlink" Target="http://www.boomlibrary.com/" TargetMode="External"/><Relationship Id="rId30" Type="http://schemas.openxmlformats.org/officeDocument/2006/relationships/hyperlink" Target="http://www.boomlibrary.com/" TargetMode="External"/><Relationship Id="rId105" Type="http://schemas.openxmlformats.org/officeDocument/2006/relationships/hyperlink" Target="http://www.boomlibrary.com/" TargetMode="External"/><Relationship Id="rId126" Type="http://schemas.openxmlformats.org/officeDocument/2006/relationships/hyperlink" Target="http://www.boomlibrary.com/" TargetMode="External"/><Relationship Id="rId147" Type="http://schemas.openxmlformats.org/officeDocument/2006/relationships/hyperlink" Target="http://www.boomlibrary.com/" TargetMode="External"/><Relationship Id="rId168" Type="http://schemas.openxmlformats.org/officeDocument/2006/relationships/hyperlink" Target="http://www.boomlibrary.com/" TargetMode="External"/><Relationship Id="rId51" Type="http://schemas.openxmlformats.org/officeDocument/2006/relationships/hyperlink" Target="http://www.boomlibrary.com/" TargetMode="External"/><Relationship Id="rId72" Type="http://schemas.openxmlformats.org/officeDocument/2006/relationships/hyperlink" Target="http://www.boomlibrary.com/" TargetMode="External"/><Relationship Id="rId93" Type="http://schemas.openxmlformats.org/officeDocument/2006/relationships/hyperlink" Target="http://www.boomlibrary.com/" TargetMode="External"/><Relationship Id="rId189" Type="http://schemas.openxmlformats.org/officeDocument/2006/relationships/hyperlink" Target="http://www.boomlibrary.com/" TargetMode="External"/><Relationship Id="rId3" Type="http://schemas.openxmlformats.org/officeDocument/2006/relationships/hyperlink" Target="http://www.boomlibrary.com/" TargetMode="External"/><Relationship Id="rId214" Type="http://schemas.openxmlformats.org/officeDocument/2006/relationships/hyperlink" Target="http://www.boomlibrar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8"/>
  <sheetViews>
    <sheetView tabSelected="1" zoomScale="115" workbookViewId="0">
      <pane ySplit="1" topLeftCell="A2" activePane="bottomLeft" state="frozen"/>
      <selection pane="bottomLeft" activeCell="A2" sqref="A2"/>
    </sheetView>
  </sheetViews>
  <sheetFormatPr baseColWidth="10" defaultColWidth="10.6640625" defaultRowHeight="13" x14ac:dyDescent="0.15"/>
  <cols>
    <col min="1" max="1" width="74.6640625" style="9" bestFit="1" customWidth="1"/>
    <col min="2" max="2" width="72.1640625" style="9" bestFit="1" customWidth="1"/>
    <col min="3" max="3" width="8.33203125" style="9" bestFit="1" customWidth="1"/>
    <col min="4" max="4" width="12.1640625" style="9" bestFit="1" customWidth="1"/>
    <col min="5" max="5" width="69.6640625" style="9" bestFit="1" customWidth="1"/>
    <col min="6" max="6" width="66.6640625" style="9" bestFit="1" customWidth="1"/>
    <col min="7" max="7" width="20.1640625" style="9" bestFit="1" customWidth="1"/>
    <col min="8" max="8" width="13.5" style="9" bestFit="1" customWidth="1"/>
    <col min="9" max="9" width="34.6640625" style="9" bestFit="1" customWidth="1"/>
    <col min="10" max="10" width="18.6640625" style="9" bestFit="1" customWidth="1"/>
    <col min="11" max="11" width="58" style="9" bestFit="1" customWidth="1"/>
    <col min="12" max="12" width="12.1640625" style="9" bestFit="1" customWidth="1"/>
    <col min="13" max="13" width="69.6640625" style="9" bestFit="1" customWidth="1"/>
    <col min="14" max="14" width="11.1640625" style="9" bestFit="1" customWidth="1"/>
    <col min="15" max="17" width="20.5" style="9" bestFit="1" customWidth="1"/>
    <col min="18" max="18" width="9.33203125" style="9" bestFit="1" customWidth="1"/>
    <col min="19" max="19" width="15.5" style="9" bestFit="1" customWidth="1"/>
    <col min="20" max="16384" width="10.6640625" style="9"/>
  </cols>
  <sheetData>
    <row r="1" spans="1:17" s="1" customFormat="1" x14ac:dyDescent="0.15">
      <c r="A1" s="1" t="s">
        <v>155</v>
      </c>
      <c r="B1" s="1" t="s">
        <v>0</v>
      </c>
      <c r="C1" s="1" t="s">
        <v>2</v>
      </c>
      <c r="D1" s="5" t="s">
        <v>10</v>
      </c>
      <c r="E1" s="5" t="s">
        <v>11</v>
      </c>
      <c r="F1" s="5" t="s">
        <v>12</v>
      </c>
      <c r="G1" s="5" t="s">
        <v>4</v>
      </c>
      <c r="H1" s="5" t="s">
        <v>74</v>
      </c>
      <c r="I1" s="5" t="s">
        <v>13</v>
      </c>
      <c r="J1" s="5" t="s">
        <v>14</v>
      </c>
      <c r="K1" s="1" t="s">
        <v>1</v>
      </c>
      <c r="L1" s="8" t="s">
        <v>18</v>
      </c>
      <c r="M1" s="5" t="s">
        <v>17</v>
      </c>
      <c r="N1" s="1" t="s">
        <v>3</v>
      </c>
      <c r="O1" s="1" t="s">
        <v>5</v>
      </c>
      <c r="P1" s="1" t="s">
        <v>6</v>
      </c>
      <c r="Q1" s="1" t="s">
        <v>7</v>
      </c>
    </row>
    <row r="2" spans="1:17" s="2" customFormat="1" x14ac:dyDescent="0.15">
      <c r="A2" s="2" t="s">
        <v>77</v>
      </c>
      <c r="B2" s="2" t="s">
        <v>19</v>
      </c>
      <c r="C2" s="2" t="s">
        <v>72</v>
      </c>
      <c r="D2" s="6" t="s">
        <v>15</v>
      </c>
      <c r="E2" s="6" t="str">
        <f>A2</f>
        <v>AMBSprt_Atmo Indoor Park Parkour Area_B00M_MBSB_2.0.wav</v>
      </c>
      <c r="F2" s="6" t="str">
        <f>B2</f>
        <v>SKATING INDOOR PARK ATMO Atmo from indoor park.</v>
      </c>
      <c r="G2" s="6" t="s">
        <v>80</v>
      </c>
      <c r="H2" s="6"/>
      <c r="I2" s="6" t="s">
        <v>16</v>
      </c>
      <c r="J2" s="6" t="s">
        <v>9</v>
      </c>
      <c r="K2" s="2" t="s">
        <v>8</v>
      </c>
      <c r="L2" s="6" t="str">
        <f>D2</f>
        <v>BOOM Library</v>
      </c>
      <c r="M2" s="6" t="str">
        <f>A2</f>
        <v>AMBSprt_Atmo Indoor Park Parkour Area_B00M_MBSB_2.0.wav</v>
      </c>
      <c r="N2" s="3">
        <v>2020</v>
      </c>
      <c r="O2" s="4" t="s">
        <v>9</v>
      </c>
      <c r="P2" s="4" t="s">
        <v>9</v>
      </c>
      <c r="Q2" s="4" t="s">
        <v>9</v>
      </c>
    </row>
    <row r="3" spans="1:17" s="2" customFormat="1" x14ac:dyDescent="0.15">
      <c r="A3" s="2" t="s">
        <v>81</v>
      </c>
      <c r="B3" s="2" t="s">
        <v>19</v>
      </c>
      <c r="C3" s="2" t="s">
        <v>72</v>
      </c>
      <c r="D3" s="6" t="s">
        <v>15</v>
      </c>
      <c r="E3" s="6" t="str">
        <f>A3</f>
        <v>AMBSprt_Atmo Indoor Park Parkour Area_B00M_MBSB_4.0 Hi.wav</v>
      </c>
      <c r="F3" s="6" t="str">
        <f>B3</f>
        <v>SKATING INDOOR PARK ATMO Atmo from indoor park.</v>
      </c>
      <c r="G3" s="6" t="s">
        <v>73</v>
      </c>
      <c r="H3" s="6" t="s">
        <v>75</v>
      </c>
      <c r="I3" s="6" t="s">
        <v>16</v>
      </c>
      <c r="J3" s="6" t="s">
        <v>9</v>
      </c>
      <c r="K3" s="2" t="s">
        <v>8</v>
      </c>
      <c r="L3" s="6" t="str">
        <f>D3</f>
        <v>BOOM Library</v>
      </c>
      <c r="M3" s="6" t="str">
        <f>A3</f>
        <v>AMBSprt_Atmo Indoor Park Parkour Area_B00M_MBSB_4.0 Hi.wav</v>
      </c>
      <c r="N3" s="3">
        <v>2020</v>
      </c>
      <c r="O3" s="4" t="s">
        <v>9</v>
      </c>
      <c r="P3" s="4" t="s">
        <v>9</v>
      </c>
      <c r="Q3" s="4" t="s">
        <v>9</v>
      </c>
    </row>
    <row r="4" spans="1:17" s="2" customFormat="1" x14ac:dyDescent="0.15">
      <c r="A4" s="2" t="s">
        <v>82</v>
      </c>
      <c r="B4" s="2" t="s">
        <v>19</v>
      </c>
      <c r="C4" s="2" t="s">
        <v>72</v>
      </c>
      <c r="D4" s="6" t="s">
        <v>15</v>
      </c>
      <c r="E4" s="6" t="str">
        <f t="shared" ref="E4:E67" si="0">A4</f>
        <v>AMBSprt_Atmo Indoor Park Parkour Area_B00M_MBSB_4.0 Lo.wav</v>
      </c>
      <c r="F4" s="6" t="str">
        <f t="shared" ref="F4:F67" si="1">B4</f>
        <v>SKATING INDOOR PARK ATMO Atmo from indoor park.</v>
      </c>
      <c r="G4" s="6" t="s">
        <v>73</v>
      </c>
      <c r="H4" s="6" t="s">
        <v>76</v>
      </c>
      <c r="I4" s="6" t="s">
        <v>16</v>
      </c>
      <c r="J4" s="6" t="s">
        <v>9</v>
      </c>
      <c r="K4" s="2" t="s">
        <v>8</v>
      </c>
      <c r="L4" s="6" t="str">
        <f t="shared" ref="L4:L67" si="2">D4</f>
        <v>BOOM Library</v>
      </c>
      <c r="M4" s="6" t="str">
        <f t="shared" ref="M4:M67" si="3">A4</f>
        <v>AMBSprt_Atmo Indoor Park Parkour Area_B00M_MBSB_4.0 Lo.wav</v>
      </c>
      <c r="N4" s="3">
        <v>2020</v>
      </c>
      <c r="O4" s="4" t="s">
        <v>9</v>
      </c>
      <c r="P4" s="4" t="s">
        <v>9</v>
      </c>
      <c r="Q4" s="4" t="s">
        <v>9</v>
      </c>
    </row>
    <row r="5" spans="1:17" s="2" customFormat="1" x14ac:dyDescent="0.15">
      <c r="A5" s="2" t="s">
        <v>78</v>
      </c>
      <c r="B5" s="2" t="s">
        <v>19</v>
      </c>
      <c r="C5" s="2" t="s">
        <v>72</v>
      </c>
      <c r="D5" s="6" t="s">
        <v>15</v>
      </c>
      <c r="E5" s="6" t="str">
        <f t="shared" si="0"/>
        <v>AMBSprt_Atmo Indoor Park Pool Area_B00M_MBSB_2.0.wav</v>
      </c>
      <c r="F5" s="6" t="str">
        <f t="shared" si="1"/>
        <v>SKATING INDOOR PARK ATMO Atmo from indoor park.</v>
      </c>
      <c r="G5" s="6" t="s">
        <v>80</v>
      </c>
      <c r="H5" s="6"/>
      <c r="I5" s="6" t="s">
        <v>16</v>
      </c>
      <c r="J5" s="6" t="s">
        <v>9</v>
      </c>
      <c r="K5" s="2" t="s">
        <v>8</v>
      </c>
      <c r="L5" s="6" t="str">
        <f t="shared" si="2"/>
        <v>BOOM Library</v>
      </c>
      <c r="M5" s="6" t="str">
        <f t="shared" si="3"/>
        <v>AMBSprt_Atmo Indoor Park Pool Area_B00M_MBSB_2.0.wav</v>
      </c>
      <c r="N5" s="3">
        <v>2020</v>
      </c>
      <c r="O5" s="4" t="s">
        <v>9</v>
      </c>
      <c r="P5" s="4" t="s">
        <v>9</v>
      </c>
      <c r="Q5" s="4" t="s">
        <v>9</v>
      </c>
    </row>
    <row r="6" spans="1:17" s="2" customFormat="1" x14ac:dyDescent="0.15">
      <c r="A6" s="2" t="s">
        <v>83</v>
      </c>
      <c r="B6" s="2" t="s">
        <v>19</v>
      </c>
      <c r="C6" s="2" t="s">
        <v>72</v>
      </c>
      <c r="D6" s="6" t="s">
        <v>15</v>
      </c>
      <c r="E6" s="6" t="str">
        <f t="shared" si="0"/>
        <v>AMBSprt_Atmo Indoor Park Pool Area_B00M_MBSB_4.0 Hi.wav</v>
      </c>
      <c r="F6" s="6" t="str">
        <f t="shared" si="1"/>
        <v>SKATING INDOOR PARK ATMO Atmo from indoor park.</v>
      </c>
      <c r="G6" s="6" t="s">
        <v>73</v>
      </c>
      <c r="H6" s="6" t="s">
        <v>75</v>
      </c>
      <c r="I6" s="6" t="s">
        <v>16</v>
      </c>
      <c r="J6" s="6" t="s">
        <v>9</v>
      </c>
      <c r="K6" s="2" t="s">
        <v>8</v>
      </c>
      <c r="L6" s="6" t="str">
        <f t="shared" si="2"/>
        <v>BOOM Library</v>
      </c>
      <c r="M6" s="6" t="str">
        <f t="shared" si="3"/>
        <v>AMBSprt_Atmo Indoor Park Pool Area_B00M_MBSB_4.0 Hi.wav</v>
      </c>
      <c r="N6" s="3">
        <v>2020</v>
      </c>
      <c r="O6" s="4" t="s">
        <v>9</v>
      </c>
      <c r="P6" s="4" t="s">
        <v>9</v>
      </c>
      <c r="Q6" s="4" t="s">
        <v>9</v>
      </c>
    </row>
    <row r="7" spans="1:17" s="2" customFormat="1" x14ac:dyDescent="0.15">
      <c r="A7" s="2" t="s">
        <v>84</v>
      </c>
      <c r="B7" s="2" t="s">
        <v>19</v>
      </c>
      <c r="C7" s="2" t="s">
        <v>72</v>
      </c>
      <c r="D7" s="6" t="s">
        <v>15</v>
      </c>
      <c r="E7" s="6" t="str">
        <f t="shared" si="0"/>
        <v>AMBSprt_Atmo Indoor Park Pool Area_B00M_MBSB_4.0 Lo.wav</v>
      </c>
      <c r="F7" s="6" t="str">
        <f t="shared" si="1"/>
        <v>SKATING INDOOR PARK ATMO Atmo from indoor park.</v>
      </c>
      <c r="G7" s="6" t="s">
        <v>73</v>
      </c>
      <c r="H7" s="6" t="s">
        <v>76</v>
      </c>
      <c r="I7" s="6" t="s">
        <v>16</v>
      </c>
      <c r="J7" s="6" t="s">
        <v>9</v>
      </c>
      <c r="K7" s="2" t="s">
        <v>8</v>
      </c>
      <c r="L7" s="6" t="str">
        <f t="shared" si="2"/>
        <v>BOOM Library</v>
      </c>
      <c r="M7" s="6" t="str">
        <f t="shared" si="3"/>
        <v>AMBSprt_Atmo Indoor Park Pool Area_B00M_MBSB_4.0 Lo.wav</v>
      </c>
      <c r="N7" s="3">
        <v>2020</v>
      </c>
      <c r="O7" s="4" t="s">
        <v>9</v>
      </c>
      <c r="P7" s="4" t="s">
        <v>9</v>
      </c>
      <c r="Q7" s="4" t="s">
        <v>9</v>
      </c>
    </row>
    <row r="8" spans="1:17" s="2" customFormat="1" x14ac:dyDescent="0.15">
      <c r="A8" s="2" t="s">
        <v>79</v>
      </c>
      <c r="B8" s="2" t="s">
        <v>19</v>
      </c>
      <c r="C8" s="2" t="s">
        <v>72</v>
      </c>
      <c r="D8" s="6" t="s">
        <v>15</v>
      </c>
      <c r="E8" s="6" t="str">
        <f t="shared" si="0"/>
        <v>AMBSprt_Atmo Indoor Park Spectator Stand_B00M_MBSB_2.0.wav</v>
      </c>
      <c r="F8" s="6" t="str">
        <f t="shared" si="1"/>
        <v>SKATING INDOOR PARK ATMO Atmo from indoor park.</v>
      </c>
      <c r="G8" s="6" t="s">
        <v>80</v>
      </c>
      <c r="H8" s="6"/>
      <c r="I8" s="6" t="s">
        <v>16</v>
      </c>
      <c r="J8" s="6" t="s">
        <v>9</v>
      </c>
      <c r="K8" s="2" t="s">
        <v>8</v>
      </c>
      <c r="L8" s="6" t="str">
        <f t="shared" si="2"/>
        <v>BOOM Library</v>
      </c>
      <c r="M8" s="6" t="str">
        <f t="shared" si="3"/>
        <v>AMBSprt_Atmo Indoor Park Spectator Stand_B00M_MBSB_2.0.wav</v>
      </c>
      <c r="N8" s="3">
        <v>2020</v>
      </c>
      <c r="O8" s="4" t="s">
        <v>9</v>
      </c>
      <c r="P8" s="4" t="s">
        <v>9</v>
      </c>
      <c r="Q8" s="4" t="s">
        <v>9</v>
      </c>
    </row>
    <row r="9" spans="1:17" s="2" customFormat="1" x14ac:dyDescent="0.15">
      <c r="A9" s="2" t="s">
        <v>85</v>
      </c>
      <c r="B9" s="2" t="s">
        <v>19</v>
      </c>
      <c r="C9" s="2" t="s">
        <v>72</v>
      </c>
      <c r="D9" s="6" t="s">
        <v>15</v>
      </c>
      <c r="E9" s="6" t="str">
        <f t="shared" si="0"/>
        <v>AMBSprt_Atmo Indoor Park Spectator Stand_B00M_MBSB_4.0 Hi.wav</v>
      </c>
      <c r="F9" s="6" t="str">
        <f t="shared" si="1"/>
        <v>SKATING INDOOR PARK ATMO Atmo from indoor park.</v>
      </c>
      <c r="G9" s="6" t="s">
        <v>73</v>
      </c>
      <c r="H9" s="6" t="s">
        <v>75</v>
      </c>
      <c r="I9" s="6" t="s">
        <v>16</v>
      </c>
      <c r="J9" s="6" t="s">
        <v>9</v>
      </c>
      <c r="K9" s="2" t="s">
        <v>8</v>
      </c>
      <c r="L9" s="6" t="str">
        <f t="shared" si="2"/>
        <v>BOOM Library</v>
      </c>
      <c r="M9" s="6" t="str">
        <f t="shared" si="3"/>
        <v>AMBSprt_Atmo Indoor Park Spectator Stand_B00M_MBSB_4.0 Hi.wav</v>
      </c>
      <c r="N9" s="3">
        <v>2020</v>
      </c>
      <c r="O9" s="4" t="s">
        <v>9</v>
      </c>
      <c r="P9" s="4" t="s">
        <v>9</v>
      </c>
      <c r="Q9" s="4" t="s">
        <v>9</v>
      </c>
    </row>
    <row r="10" spans="1:17" s="2" customFormat="1" x14ac:dyDescent="0.15">
      <c r="A10" s="2" t="s">
        <v>86</v>
      </c>
      <c r="B10" s="2" t="s">
        <v>19</v>
      </c>
      <c r="C10" s="2" t="s">
        <v>72</v>
      </c>
      <c r="D10" s="6" t="s">
        <v>15</v>
      </c>
      <c r="E10" s="6" t="str">
        <f t="shared" si="0"/>
        <v>AMBSprt_Atmo Indoor Park Spectator Stand_B00M_MBSB_4.0 Lo.wav</v>
      </c>
      <c r="F10" s="6" t="str">
        <f t="shared" si="1"/>
        <v>SKATING INDOOR PARK ATMO Atmo from indoor park.</v>
      </c>
      <c r="G10" s="6" t="s">
        <v>73</v>
      </c>
      <c r="H10" s="6" t="s">
        <v>76</v>
      </c>
      <c r="I10" s="6" t="s">
        <v>16</v>
      </c>
      <c r="J10" s="6" t="s">
        <v>9</v>
      </c>
      <c r="K10" s="2" t="s">
        <v>8</v>
      </c>
      <c r="L10" s="6" t="str">
        <f t="shared" si="2"/>
        <v>BOOM Library</v>
      </c>
      <c r="M10" s="6" t="str">
        <f t="shared" si="3"/>
        <v>AMBSprt_Atmo Indoor Park Spectator Stand_B00M_MBSB_4.0 Lo.wav</v>
      </c>
      <c r="N10" s="3">
        <v>2020</v>
      </c>
      <c r="O10" s="4" t="s">
        <v>9</v>
      </c>
      <c r="P10" s="4" t="s">
        <v>9</v>
      </c>
      <c r="Q10" s="4" t="s">
        <v>9</v>
      </c>
    </row>
    <row r="11" spans="1:17" s="2" customFormat="1" x14ac:dyDescent="0.15">
      <c r="A11" s="2" t="s">
        <v>87</v>
      </c>
      <c r="B11" s="2" t="s">
        <v>20</v>
      </c>
      <c r="C11" s="2" t="s">
        <v>72</v>
      </c>
      <c r="D11" s="6" t="s">
        <v>15</v>
      </c>
      <c r="E11" s="6" t="str">
        <f t="shared" si="0"/>
        <v>SPRTSkate_Bail Board Roll Away_B00M_MBSB.wav</v>
      </c>
      <c r="F11" s="6" t="str">
        <f t="shared" si="1"/>
        <v>BAILING TRICK FAIL Skateboard rolling away.</v>
      </c>
      <c r="G11" s="7"/>
      <c r="H11" s="7"/>
      <c r="I11" s="6" t="s">
        <v>16</v>
      </c>
      <c r="J11" s="6" t="s">
        <v>9</v>
      </c>
      <c r="K11" s="2" t="s">
        <v>8</v>
      </c>
      <c r="L11" s="6" t="str">
        <f t="shared" si="2"/>
        <v>BOOM Library</v>
      </c>
      <c r="M11" s="6" t="str">
        <f t="shared" si="3"/>
        <v>SPRTSkate_Bail Board Roll Away_B00M_MBSB.wav</v>
      </c>
      <c r="N11" s="3">
        <v>2020</v>
      </c>
      <c r="O11" s="4" t="s">
        <v>9</v>
      </c>
      <c r="P11" s="4" t="s">
        <v>9</v>
      </c>
      <c r="Q11" s="4" t="s">
        <v>9</v>
      </c>
    </row>
    <row r="12" spans="1:17" s="2" customFormat="1" x14ac:dyDescent="0.15">
      <c r="A12" s="2" t="s">
        <v>88</v>
      </c>
      <c r="B12" s="2" t="s">
        <v>21</v>
      </c>
      <c r="C12" s="2" t="s">
        <v>72</v>
      </c>
      <c r="D12" s="6" t="s">
        <v>15</v>
      </c>
      <c r="E12" s="6" t="str">
        <f t="shared" si="0"/>
        <v>SPRTSkate_Bail Break Board_B00M_MBSB.wav</v>
      </c>
      <c r="F12" s="6" t="str">
        <f t="shared" si="1"/>
        <v>BAILING TRICK FAIL Skateboard breaking.</v>
      </c>
      <c r="G12" s="7"/>
      <c r="H12" s="7"/>
      <c r="I12" s="6" t="s">
        <v>16</v>
      </c>
      <c r="J12" s="6" t="s">
        <v>9</v>
      </c>
      <c r="K12" s="2" t="s">
        <v>8</v>
      </c>
      <c r="L12" s="6" t="str">
        <f t="shared" si="2"/>
        <v>BOOM Library</v>
      </c>
      <c r="M12" s="6" t="str">
        <f t="shared" si="3"/>
        <v>SPRTSkate_Bail Break Board_B00M_MBSB.wav</v>
      </c>
      <c r="N12" s="3">
        <v>2020</v>
      </c>
      <c r="O12" s="4" t="s">
        <v>9</v>
      </c>
      <c r="P12" s="4" t="s">
        <v>9</v>
      </c>
      <c r="Q12" s="4" t="s">
        <v>9</v>
      </c>
    </row>
    <row r="13" spans="1:17" s="2" customFormat="1" x14ac:dyDescent="0.15">
      <c r="A13" s="2" t="s">
        <v>89</v>
      </c>
      <c r="B13" s="2" t="s">
        <v>22</v>
      </c>
      <c r="C13" s="2" t="s">
        <v>72</v>
      </c>
      <c r="D13" s="6" t="s">
        <v>15</v>
      </c>
      <c r="E13" s="6" t="str">
        <f t="shared" si="0"/>
        <v>SPRTSkate_Bail Kickflip_B00M_MBSB.wav</v>
      </c>
      <c r="F13" s="6" t="str">
        <f t="shared" si="1"/>
        <v>BAILING TRICK FAIL Skater fails kickflip.</v>
      </c>
      <c r="G13" s="7"/>
      <c r="H13" s="7"/>
      <c r="I13" s="6" t="s">
        <v>16</v>
      </c>
      <c r="J13" s="6" t="s">
        <v>9</v>
      </c>
      <c r="K13" s="2" t="s">
        <v>8</v>
      </c>
      <c r="L13" s="6" t="str">
        <f t="shared" si="2"/>
        <v>BOOM Library</v>
      </c>
      <c r="M13" s="6" t="str">
        <f t="shared" si="3"/>
        <v>SPRTSkate_Bail Kickflip_B00M_MBSB.wav</v>
      </c>
      <c r="N13" s="3">
        <v>2020</v>
      </c>
      <c r="O13" s="4" t="s">
        <v>9</v>
      </c>
      <c r="P13" s="4" t="s">
        <v>9</v>
      </c>
      <c r="Q13" s="4" t="s">
        <v>9</v>
      </c>
    </row>
    <row r="14" spans="1:17" s="2" customFormat="1" x14ac:dyDescent="0.15">
      <c r="A14" s="2" t="s">
        <v>90</v>
      </c>
      <c r="B14" s="2" t="s">
        <v>23</v>
      </c>
      <c r="C14" s="2" t="s">
        <v>72</v>
      </c>
      <c r="D14" s="6" t="s">
        <v>15</v>
      </c>
      <c r="E14" s="6" t="str">
        <f t="shared" si="0"/>
        <v>SPRTSkate_Bail Long_B00M_MBSB.wav</v>
      </c>
      <c r="F14" s="6" t="str">
        <f t="shared" si="1"/>
        <v>BAILING TRICK FAIL Skater fails various tricks.</v>
      </c>
      <c r="G14" s="7"/>
      <c r="H14" s="7"/>
      <c r="I14" s="6" t="s">
        <v>16</v>
      </c>
      <c r="J14" s="6" t="s">
        <v>9</v>
      </c>
      <c r="K14" s="2" t="s">
        <v>8</v>
      </c>
      <c r="L14" s="6" t="str">
        <f t="shared" si="2"/>
        <v>BOOM Library</v>
      </c>
      <c r="M14" s="6" t="str">
        <f t="shared" si="3"/>
        <v>SPRTSkate_Bail Long_B00M_MBSB.wav</v>
      </c>
      <c r="N14" s="3">
        <v>2020</v>
      </c>
      <c r="O14" s="4" t="s">
        <v>9</v>
      </c>
      <c r="P14" s="4" t="s">
        <v>9</v>
      </c>
      <c r="Q14" s="4" t="s">
        <v>9</v>
      </c>
    </row>
    <row r="15" spans="1:17" s="2" customFormat="1" x14ac:dyDescent="0.15">
      <c r="A15" s="2" t="s">
        <v>91</v>
      </c>
      <c r="B15" s="2" t="s">
        <v>23</v>
      </c>
      <c r="C15" s="2" t="s">
        <v>72</v>
      </c>
      <c r="D15" s="6" t="s">
        <v>15</v>
      </c>
      <c r="E15" s="6" t="str">
        <f t="shared" si="0"/>
        <v>SPRTSkate_Bail Short 01_B00M_MBSB.wav</v>
      </c>
      <c r="F15" s="6" t="str">
        <f t="shared" si="1"/>
        <v>BAILING TRICK FAIL Skater fails various tricks.</v>
      </c>
      <c r="G15" s="7"/>
      <c r="H15" s="7"/>
      <c r="I15" s="6" t="s">
        <v>16</v>
      </c>
      <c r="J15" s="6" t="s">
        <v>9</v>
      </c>
      <c r="K15" s="2" t="s">
        <v>8</v>
      </c>
      <c r="L15" s="6" t="str">
        <f t="shared" si="2"/>
        <v>BOOM Library</v>
      </c>
      <c r="M15" s="6" t="str">
        <f t="shared" si="3"/>
        <v>SPRTSkate_Bail Short 01_B00M_MBSB.wav</v>
      </c>
      <c r="N15" s="3">
        <v>2020</v>
      </c>
      <c r="O15" s="4" t="s">
        <v>9</v>
      </c>
      <c r="P15" s="4" t="s">
        <v>9</v>
      </c>
      <c r="Q15" s="4" t="s">
        <v>9</v>
      </c>
    </row>
    <row r="16" spans="1:17" s="2" customFormat="1" x14ac:dyDescent="0.15">
      <c r="A16" s="2" t="s">
        <v>92</v>
      </c>
      <c r="B16" s="2" t="s">
        <v>23</v>
      </c>
      <c r="C16" s="2" t="s">
        <v>72</v>
      </c>
      <c r="D16" s="6" t="s">
        <v>15</v>
      </c>
      <c r="E16" s="6" t="str">
        <f t="shared" si="0"/>
        <v>SPRTSkate_Bail Short 02_B00M_MBSB.wav</v>
      </c>
      <c r="F16" s="6" t="str">
        <f t="shared" si="1"/>
        <v>BAILING TRICK FAIL Skater fails various tricks.</v>
      </c>
      <c r="G16" s="7"/>
      <c r="H16" s="7"/>
      <c r="I16" s="6" t="s">
        <v>16</v>
      </c>
      <c r="J16" s="6" t="s">
        <v>9</v>
      </c>
      <c r="K16" s="2" t="s">
        <v>8</v>
      </c>
      <c r="L16" s="6" t="str">
        <f t="shared" si="2"/>
        <v>BOOM Library</v>
      </c>
      <c r="M16" s="6" t="str">
        <f t="shared" si="3"/>
        <v>SPRTSkate_Bail Short 02_B00M_MBSB.wav</v>
      </c>
      <c r="N16" s="3">
        <v>2020</v>
      </c>
      <c r="O16" s="4" t="s">
        <v>9</v>
      </c>
      <c r="P16" s="4" t="s">
        <v>9</v>
      </c>
      <c r="Q16" s="4" t="s">
        <v>9</v>
      </c>
    </row>
    <row r="17" spans="1:17" s="2" customFormat="1" x14ac:dyDescent="0.15">
      <c r="A17" s="2" t="s">
        <v>93</v>
      </c>
      <c r="B17" s="2" t="s">
        <v>24</v>
      </c>
      <c r="C17" s="2" t="s">
        <v>72</v>
      </c>
      <c r="D17" s="6" t="s">
        <v>15</v>
      </c>
      <c r="E17" s="6" t="str">
        <f t="shared" si="0"/>
        <v>SPRTSkate_Handling Flip Over_B00M_MBSB.wav</v>
      </c>
      <c r="F17" s="6" t="str">
        <f t="shared" si="1"/>
        <v>HANDLING FOOT START Skater turning over a skateboard with the foot.</v>
      </c>
      <c r="G17" s="7"/>
      <c r="H17" s="7"/>
      <c r="I17" s="6" t="s">
        <v>16</v>
      </c>
      <c r="J17" s="6" t="s">
        <v>9</v>
      </c>
      <c r="K17" s="2" t="s">
        <v>8</v>
      </c>
      <c r="L17" s="6" t="str">
        <f t="shared" si="2"/>
        <v>BOOM Library</v>
      </c>
      <c r="M17" s="6" t="str">
        <f t="shared" si="3"/>
        <v>SPRTSkate_Handling Flip Over_B00M_MBSB.wav</v>
      </c>
      <c r="N17" s="3">
        <v>2020</v>
      </c>
      <c r="O17" s="4" t="s">
        <v>9</v>
      </c>
      <c r="P17" s="4" t="s">
        <v>9</v>
      </c>
      <c r="Q17" s="4" t="s">
        <v>9</v>
      </c>
    </row>
    <row r="18" spans="1:17" s="2" customFormat="1" x14ac:dyDescent="0.15">
      <c r="A18" s="2" t="s">
        <v>94</v>
      </c>
      <c r="B18" s="2" t="s">
        <v>25</v>
      </c>
      <c r="C18" s="2" t="s">
        <v>72</v>
      </c>
      <c r="D18" s="6" t="s">
        <v>15</v>
      </c>
      <c r="E18" s="6" t="str">
        <f t="shared" si="0"/>
        <v>SPRTSkate_Handling Get In Position_B00M_MBSB.wav</v>
      </c>
      <c r="F18" s="6" t="str">
        <f t="shared" si="1"/>
        <v>HANDLING TRICK START Skater getting in position to make a trick.</v>
      </c>
      <c r="G18" s="7"/>
      <c r="H18" s="7"/>
      <c r="I18" s="6" t="s">
        <v>16</v>
      </c>
      <c r="J18" s="6" t="s">
        <v>9</v>
      </c>
      <c r="K18" s="2" t="s">
        <v>8</v>
      </c>
      <c r="L18" s="6" t="str">
        <f t="shared" si="2"/>
        <v>BOOM Library</v>
      </c>
      <c r="M18" s="6" t="str">
        <f t="shared" si="3"/>
        <v>SPRTSkate_Handling Get In Position_B00M_MBSB.wav</v>
      </c>
      <c r="N18" s="3">
        <v>2020</v>
      </c>
      <c r="O18" s="4" t="s">
        <v>9</v>
      </c>
      <c r="P18" s="4" t="s">
        <v>9</v>
      </c>
      <c r="Q18" s="4" t="s">
        <v>9</v>
      </c>
    </row>
    <row r="19" spans="1:17" s="2" customFormat="1" x14ac:dyDescent="0.15">
      <c r="A19" s="2" t="s">
        <v>95</v>
      </c>
      <c r="B19" s="2" t="s">
        <v>26</v>
      </c>
      <c r="C19" s="2" t="s">
        <v>72</v>
      </c>
      <c r="D19" s="6" t="s">
        <v>15</v>
      </c>
      <c r="E19" s="6" t="str">
        <f t="shared" si="0"/>
        <v>SPRTSkate_Handling Kick Tail Rattle_B00M_MBSB.wav</v>
      </c>
      <c r="F19" s="6" t="str">
        <f t="shared" si="1"/>
        <v>HANDLING KICK TAIL Skater kicking up the tail of a skateboard.</v>
      </c>
      <c r="G19" s="7"/>
      <c r="H19" s="7"/>
      <c r="I19" s="6" t="s">
        <v>16</v>
      </c>
      <c r="J19" s="6" t="s">
        <v>9</v>
      </c>
      <c r="K19" s="2" t="s">
        <v>8</v>
      </c>
      <c r="L19" s="6" t="str">
        <f t="shared" si="2"/>
        <v>BOOM Library</v>
      </c>
      <c r="M19" s="6" t="str">
        <f t="shared" si="3"/>
        <v>SPRTSkate_Handling Kick Tail Rattle_B00M_MBSB.wav</v>
      </c>
      <c r="N19" s="3">
        <v>2020</v>
      </c>
      <c r="O19" s="4" t="s">
        <v>9</v>
      </c>
      <c r="P19" s="4" t="s">
        <v>9</v>
      </c>
      <c r="Q19" s="4" t="s">
        <v>9</v>
      </c>
    </row>
    <row r="20" spans="1:17" s="2" customFormat="1" x14ac:dyDescent="0.15">
      <c r="A20" s="2" t="s">
        <v>96</v>
      </c>
      <c r="B20" s="2" t="s">
        <v>27</v>
      </c>
      <c r="C20" s="2" t="s">
        <v>72</v>
      </c>
      <c r="D20" s="6" t="s">
        <v>15</v>
      </c>
      <c r="E20" s="6" t="str">
        <f t="shared" si="0"/>
        <v>SPRTSkate_Handling Kick Up Board_B00M_MBSB.wav</v>
      </c>
      <c r="F20" s="6" t="str">
        <f t="shared" si="1"/>
        <v>HANDLING KICK TAIL Skater kicking up a skateboard into the hands.</v>
      </c>
      <c r="G20" s="7"/>
      <c r="H20" s="7"/>
      <c r="I20" s="6" t="s">
        <v>16</v>
      </c>
      <c r="J20" s="6" t="s">
        <v>9</v>
      </c>
      <c r="K20" s="2" t="s">
        <v>8</v>
      </c>
      <c r="L20" s="6" t="str">
        <f t="shared" si="2"/>
        <v>BOOM Library</v>
      </c>
      <c r="M20" s="6" t="str">
        <f t="shared" si="3"/>
        <v>SPRTSkate_Handling Kick Up Board_B00M_MBSB.wav</v>
      </c>
      <c r="N20" s="3">
        <v>2020</v>
      </c>
      <c r="O20" s="4" t="s">
        <v>9</v>
      </c>
      <c r="P20" s="4" t="s">
        <v>9</v>
      </c>
      <c r="Q20" s="4" t="s">
        <v>9</v>
      </c>
    </row>
    <row r="21" spans="1:17" s="2" customFormat="1" x14ac:dyDescent="0.15">
      <c r="A21" s="2" t="s">
        <v>97</v>
      </c>
      <c r="B21" s="2" t="s">
        <v>28</v>
      </c>
      <c r="C21" s="2" t="s">
        <v>72</v>
      </c>
      <c r="D21" s="6" t="s">
        <v>15</v>
      </c>
      <c r="E21" s="6" t="str">
        <f t="shared" si="0"/>
        <v>SPRTSkate_Handling Lay Down Board_B00M_MBSB.wav</v>
      </c>
      <c r="F21" s="6" t="str">
        <f t="shared" si="1"/>
        <v>HANDLING TRICK START Skater laying down a skateboard.</v>
      </c>
      <c r="G21" s="7"/>
      <c r="H21" s="7"/>
      <c r="I21" s="6" t="s">
        <v>16</v>
      </c>
      <c r="J21" s="6" t="s">
        <v>9</v>
      </c>
      <c r="K21" s="2" t="s">
        <v>8</v>
      </c>
      <c r="L21" s="6" t="str">
        <f t="shared" si="2"/>
        <v>BOOM Library</v>
      </c>
      <c r="M21" s="6" t="str">
        <f t="shared" si="3"/>
        <v>SPRTSkate_Handling Lay Down Board_B00M_MBSB.wav</v>
      </c>
      <c r="N21" s="3">
        <v>2020</v>
      </c>
      <c r="O21" s="4" t="s">
        <v>9</v>
      </c>
      <c r="P21" s="4" t="s">
        <v>9</v>
      </c>
      <c r="Q21" s="4" t="s">
        <v>9</v>
      </c>
    </row>
    <row r="22" spans="1:17" s="2" customFormat="1" x14ac:dyDescent="0.15">
      <c r="A22" s="2" t="s">
        <v>98</v>
      </c>
      <c r="B22" s="2" t="s">
        <v>29</v>
      </c>
      <c r="C22" s="2" t="s">
        <v>72</v>
      </c>
      <c r="D22" s="6" t="s">
        <v>15</v>
      </c>
      <c r="E22" s="6" t="str">
        <f t="shared" si="0"/>
        <v>SPRTSkate_Land Asphalt Street_B00M_MBSB.wav</v>
      </c>
      <c r="F22" s="6" t="str">
        <f t="shared" si="1"/>
        <v>LANDING TARMAC IMPACT Skater landing on the street.</v>
      </c>
      <c r="G22" s="7"/>
      <c r="H22" s="7"/>
      <c r="I22" s="6" t="s">
        <v>16</v>
      </c>
      <c r="J22" s="6" t="s">
        <v>9</v>
      </c>
      <c r="K22" s="2" t="s">
        <v>8</v>
      </c>
      <c r="L22" s="6" t="str">
        <f t="shared" si="2"/>
        <v>BOOM Library</v>
      </c>
      <c r="M22" s="6" t="str">
        <f t="shared" si="3"/>
        <v>SPRTSkate_Land Asphalt Street_B00M_MBSB.wav</v>
      </c>
      <c r="N22" s="3">
        <v>2020</v>
      </c>
      <c r="O22" s="4" t="s">
        <v>9</v>
      </c>
      <c r="P22" s="4" t="s">
        <v>9</v>
      </c>
      <c r="Q22" s="4" t="s">
        <v>9</v>
      </c>
    </row>
    <row r="23" spans="1:17" s="2" customFormat="1" x14ac:dyDescent="0.15">
      <c r="A23" s="2" t="s">
        <v>99</v>
      </c>
      <c r="B23" s="2" t="s">
        <v>30</v>
      </c>
      <c r="C23" s="2" t="s">
        <v>72</v>
      </c>
      <c r="D23" s="6" t="s">
        <v>15</v>
      </c>
      <c r="E23" s="6" t="str">
        <f t="shared" si="0"/>
        <v>SPRTSkate_Land Concrete Indoor Park_B00M_MBSB.wav</v>
      </c>
      <c r="F23" s="6" t="str">
        <f t="shared" si="1"/>
        <v>LANDING CONCRETE IMPACT Skater landing on concrete indoor.</v>
      </c>
      <c r="G23" s="7"/>
      <c r="H23" s="7"/>
      <c r="I23" s="6" t="s">
        <v>16</v>
      </c>
      <c r="J23" s="6" t="s">
        <v>9</v>
      </c>
      <c r="K23" s="2" t="s">
        <v>8</v>
      </c>
      <c r="L23" s="6" t="str">
        <f t="shared" si="2"/>
        <v>BOOM Library</v>
      </c>
      <c r="M23" s="6" t="str">
        <f t="shared" si="3"/>
        <v>SPRTSkate_Land Concrete Indoor Park_B00M_MBSB.wav</v>
      </c>
      <c r="N23" s="3">
        <v>2020</v>
      </c>
      <c r="O23" s="4" t="s">
        <v>9</v>
      </c>
      <c r="P23" s="4" t="s">
        <v>9</v>
      </c>
      <c r="Q23" s="4" t="s">
        <v>9</v>
      </c>
    </row>
    <row r="24" spans="1:17" s="2" customFormat="1" x14ac:dyDescent="0.15">
      <c r="A24" s="2" t="s">
        <v>100</v>
      </c>
      <c r="B24" s="2" t="s">
        <v>31</v>
      </c>
      <c r="C24" s="2" t="s">
        <v>72</v>
      </c>
      <c r="D24" s="6" t="s">
        <v>15</v>
      </c>
      <c r="E24" s="6" t="str">
        <f t="shared" si="0"/>
        <v>SPRTSkate_Land Container Center_B00M_MBSB.wav</v>
      </c>
      <c r="F24" s="6" t="str">
        <f t="shared" si="1"/>
        <v>LANDING METAL IMPACT Skater landing on metal container.</v>
      </c>
      <c r="G24" s="7"/>
      <c r="H24" s="7"/>
      <c r="I24" s="6" t="s">
        <v>16</v>
      </c>
      <c r="J24" s="6" t="s">
        <v>9</v>
      </c>
      <c r="K24" s="2" t="s">
        <v>8</v>
      </c>
      <c r="L24" s="6" t="str">
        <f t="shared" si="2"/>
        <v>BOOM Library</v>
      </c>
      <c r="M24" s="6" t="str">
        <f t="shared" si="3"/>
        <v>SPRTSkate_Land Container Center_B00M_MBSB.wav</v>
      </c>
      <c r="N24" s="3">
        <v>2020</v>
      </c>
      <c r="O24" s="4" t="s">
        <v>9</v>
      </c>
      <c r="P24" s="4" t="s">
        <v>9</v>
      </c>
      <c r="Q24" s="4" t="s">
        <v>9</v>
      </c>
    </row>
    <row r="25" spans="1:17" s="2" customFormat="1" x14ac:dyDescent="0.15">
      <c r="A25" s="2" t="s">
        <v>101</v>
      </c>
      <c r="B25" s="2" t="s">
        <v>31</v>
      </c>
      <c r="C25" s="2" t="s">
        <v>72</v>
      </c>
      <c r="D25" s="6" t="s">
        <v>15</v>
      </c>
      <c r="E25" s="6" t="str">
        <f t="shared" si="0"/>
        <v>SPRTSkate_Land Container Edge_B00M_MBSB.wav</v>
      </c>
      <c r="F25" s="6" t="str">
        <f t="shared" si="1"/>
        <v>LANDING METAL IMPACT Skater landing on metal container.</v>
      </c>
      <c r="G25" s="7"/>
      <c r="H25" s="7"/>
      <c r="I25" s="6" t="s">
        <v>16</v>
      </c>
      <c r="J25" s="6" t="s">
        <v>9</v>
      </c>
      <c r="K25" s="2" t="s">
        <v>8</v>
      </c>
      <c r="L25" s="6" t="str">
        <f t="shared" si="2"/>
        <v>BOOM Library</v>
      </c>
      <c r="M25" s="6" t="str">
        <f t="shared" si="3"/>
        <v>SPRTSkate_Land Container Edge_B00M_MBSB.wav</v>
      </c>
      <c r="N25" s="3">
        <v>2020</v>
      </c>
      <c r="O25" s="4" t="s">
        <v>9</v>
      </c>
      <c r="P25" s="4" t="s">
        <v>9</v>
      </c>
      <c r="Q25" s="4" t="s">
        <v>9</v>
      </c>
    </row>
    <row r="26" spans="1:17" s="2" customFormat="1" x14ac:dyDescent="0.15">
      <c r="A26" s="2" t="s">
        <v>102</v>
      </c>
      <c r="B26" s="2" t="s">
        <v>32</v>
      </c>
      <c r="C26" s="2" t="s">
        <v>72</v>
      </c>
      <c r="D26" s="6" t="s">
        <v>15</v>
      </c>
      <c r="E26" s="6" t="str">
        <f t="shared" si="0"/>
        <v>SPRTSkate_Land Rail Both Trucks_B00M_MBSB.wav</v>
      </c>
      <c r="F26" s="6" t="str">
        <f t="shared" si="1"/>
        <v>LANDING METAL IMPACT Skater landing on a rail.</v>
      </c>
      <c r="G26" s="7"/>
      <c r="H26" s="7"/>
      <c r="I26" s="6" t="s">
        <v>16</v>
      </c>
      <c r="J26" s="6" t="s">
        <v>9</v>
      </c>
      <c r="K26" s="2" t="s">
        <v>8</v>
      </c>
      <c r="L26" s="6" t="str">
        <f t="shared" si="2"/>
        <v>BOOM Library</v>
      </c>
      <c r="M26" s="6" t="str">
        <f t="shared" si="3"/>
        <v>SPRTSkate_Land Rail Both Trucks_B00M_MBSB.wav</v>
      </c>
      <c r="N26" s="3">
        <v>2020</v>
      </c>
      <c r="O26" s="4" t="s">
        <v>9</v>
      </c>
      <c r="P26" s="4" t="s">
        <v>9</v>
      </c>
      <c r="Q26" s="4" t="s">
        <v>9</v>
      </c>
    </row>
    <row r="27" spans="1:17" s="2" customFormat="1" x14ac:dyDescent="0.15">
      <c r="A27" s="2" t="s">
        <v>103</v>
      </c>
      <c r="B27" s="2" t="s">
        <v>32</v>
      </c>
      <c r="C27" s="2" t="s">
        <v>72</v>
      </c>
      <c r="D27" s="6" t="s">
        <v>15</v>
      </c>
      <c r="E27" s="6" t="str">
        <f t="shared" si="0"/>
        <v>SPRTSkate_Land Rail Single Truck_B00M_MBSB.wav</v>
      </c>
      <c r="F27" s="6" t="str">
        <f t="shared" si="1"/>
        <v>LANDING METAL IMPACT Skater landing on a rail.</v>
      </c>
      <c r="G27" s="7"/>
      <c r="H27" s="7"/>
      <c r="I27" s="6" t="s">
        <v>16</v>
      </c>
      <c r="J27" s="6" t="s">
        <v>9</v>
      </c>
      <c r="K27" s="2" t="s">
        <v>8</v>
      </c>
      <c r="L27" s="6" t="str">
        <f t="shared" si="2"/>
        <v>BOOM Library</v>
      </c>
      <c r="M27" s="6" t="str">
        <f t="shared" si="3"/>
        <v>SPRTSkate_Land Rail Single Truck_B00M_MBSB.wav</v>
      </c>
      <c r="N27" s="3">
        <v>2020</v>
      </c>
      <c r="O27" s="4" t="s">
        <v>9</v>
      </c>
      <c r="P27" s="4" t="s">
        <v>9</v>
      </c>
      <c r="Q27" s="4" t="s">
        <v>9</v>
      </c>
    </row>
    <row r="28" spans="1:17" s="2" customFormat="1" x14ac:dyDescent="0.15">
      <c r="A28" s="2" t="s">
        <v>104</v>
      </c>
      <c r="B28" s="2" t="s">
        <v>33</v>
      </c>
      <c r="C28" s="2" t="s">
        <v>72</v>
      </c>
      <c r="D28" s="6" t="s">
        <v>15</v>
      </c>
      <c r="E28" s="6" t="str">
        <f t="shared" si="0"/>
        <v>SPRTSkate_Land Wood Ramp Indoor Park_B00M_MBSB.wav</v>
      </c>
      <c r="F28" s="6" t="str">
        <f t="shared" si="1"/>
        <v>LANDING WOOD IMPACT Skater landing on a ramp.</v>
      </c>
      <c r="G28" s="7"/>
      <c r="H28" s="7"/>
      <c r="I28" s="6" t="s">
        <v>16</v>
      </c>
      <c r="J28" s="6" t="s">
        <v>9</v>
      </c>
      <c r="K28" s="2" t="s">
        <v>8</v>
      </c>
      <c r="L28" s="6" t="str">
        <f t="shared" si="2"/>
        <v>BOOM Library</v>
      </c>
      <c r="M28" s="6" t="str">
        <f t="shared" si="3"/>
        <v>SPRTSkate_Land Wood Ramp Indoor Park_B00M_MBSB.wav</v>
      </c>
      <c r="N28" s="3">
        <v>2020</v>
      </c>
      <c r="O28" s="4" t="s">
        <v>9</v>
      </c>
      <c r="P28" s="4" t="s">
        <v>9</v>
      </c>
      <c r="Q28" s="4" t="s">
        <v>9</v>
      </c>
    </row>
    <row r="29" spans="1:17" s="2" customFormat="1" x14ac:dyDescent="0.15">
      <c r="A29" s="2" t="s">
        <v>105</v>
      </c>
      <c r="B29" s="2" t="s">
        <v>34</v>
      </c>
      <c r="C29" s="2" t="s">
        <v>72</v>
      </c>
      <c r="D29" s="6" t="s">
        <v>15</v>
      </c>
      <c r="E29" s="6" t="str">
        <f t="shared" si="0"/>
        <v>SPRTSkate_Obstacle Container Grind_B00M_MBSB.wav</v>
      </c>
      <c r="F29" s="6" t="str">
        <f t="shared" si="1"/>
        <v>GRINDING CONTAINER OBSTACLE Skater grinding a container.</v>
      </c>
      <c r="G29" s="7"/>
      <c r="H29" s="7"/>
      <c r="I29" s="6" t="s">
        <v>16</v>
      </c>
      <c r="J29" s="6" t="s">
        <v>9</v>
      </c>
      <c r="K29" s="2" t="s">
        <v>8</v>
      </c>
      <c r="L29" s="6" t="str">
        <f t="shared" si="2"/>
        <v>BOOM Library</v>
      </c>
      <c r="M29" s="6" t="str">
        <f t="shared" si="3"/>
        <v>SPRTSkate_Obstacle Container Grind_B00M_MBSB.wav</v>
      </c>
      <c r="N29" s="3">
        <v>2020</v>
      </c>
      <c r="O29" s="4" t="s">
        <v>9</v>
      </c>
      <c r="P29" s="4" t="s">
        <v>9</v>
      </c>
      <c r="Q29" s="4" t="s">
        <v>9</v>
      </c>
    </row>
    <row r="30" spans="1:17" s="2" customFormat="1" x14ac:dyDescent="0.15">
      <c r="A30" s="2" t="s">
        <v>106</v>
      </c>
      <c r="B30" s="2" t="s">
        <v>35</v>
      </c>
      <c r="C30" s="2" t="s">
        <v>72</v>
      </c>
      <c r="D30" s="6" t="s">
        <v>15</v>
      </c>
      <c r="E30" s="6" t="str">
        <f t="shared" si="0"/>
        <v>SPRTSkate_Obstacle Ledge Grind_B00M_MBSB.wav</v>
      </c>
      <c r="F30" s="6" t="str">
        <f t="shared" si="1"/>
        <v>GRIND LEDGE OBSTACLE Skater grinding a ledge.</v>
      </c>
      <c r="G30" s="7"/>
      <c r="H30" s="7"/>
      <c r="I30" s="6" t="s">
        <v>16</v>
      </c>
      <c r="J30" s="6" t="s">
        <v>9</v>
      </c>
      <c r="K30" s="2" t="s">
        <v>8</v>
      </c>
      <c r="L30" s="6" t="str">
        <f t="shared" si="2"/>
        <v>BOOM Library</v>
      </c>
      <c r="M30" s="6" t="str">
        <f t="shared" si="3"/>
        <v>SPRTSkate_Obstacle Ledge Grind_B00M_MBSB.wav</v>
      </c>
      <c r="N30" s="3">
        <v>2020</v>
      </c>
      <c r="O30" s="4" t="s">
        <v>9</v>
      </c>
      <c r="P30" s="4" t="s">
        <v>9</v>
      </c>
      <c r="Q30" s="4" t="s">
        <v>9</v>
      </c>
    </row>
    <row r="31" spans="1:17" s="2" customFormat="1" x14ac:dyDescent="0.15">
      <c r="A31" s="2" t="s">
        <v>107</v>
      </c>
      <c r="B31" s="2" t="s">
        <v>36</v>
      </c>
      <c r="C31" s="2" t="s">
        <v>72</v>
      </c>
      <c r="D31" s="6" t="s">
        <v>15</v>
      </c>
      <c r="E31" s="6" t="str">
        <f t="shared" si="0"/>
        <v>SPRTSkate_Obstacle Ledge Slide_B00M_MBSB.wav</v>
      </c>
      <c r="F31" s="6" t="str">
        <f t="shared" si="1"/>
        <v>SLIDE LEDGE OBSTACLE Skater sliding a ledge.</v>
      </c>
      <c r="G31" s="7"/>
      <c r="H31" s="7"/>
      <c r="I31" s="6" t="s">
        <v>16</v>
      </c>
      <c r="J31" s="6" t="s">
        <v>9</v>
      </c>
      <c r="K31" s="2" t="s">
        <v>8</v>
      </c>
      <c r="L31" s="6" t="str">
        <f t="shared" si="2"/>
        <v>BOOM Library</v>
      </c>
      <c r="M31" s="6" t="str">
        <f t="shared" si="3"/>
        <v>SPRTSkate_Obstacle Ledge Slide_B00M_MBSB.wav</v>
      </c>
      <c r="N31" s="3">
        <v>2020</v>
      </c>
      <c r="O31" s="4" t="s">
        <v>9</v>
      </c>
      <c r="P31" s="4" t="s">
        <v>9</v>
      </c>
      <c r="Q31" s="4" t="s">
        <v>9</v>
      </c>
    </row>
    <row r="32" spans="1:17" s="2" customFormat="1" x14ac:dyDescent="0.15">
      <c r="A32" s="2" t="s">
        <v>108</v>
      </c>
      <c r="B32" s="2" t="s">
        <v>37</v>
      </c>
      <c r="C32" s="2" t="s">
        <v>72</v>
      </c>
      <c r="D32" s="6" t="s">
        <v>15</v>
      </c>
      <c r="E32" s="6" t="str">
        <f t="shared" si="0"/>
        <v>SPRTSkate_Obstacle Rail Grind 01_B00M_MBSB.wav</v>
      </c>
      <c r="F32" s="6" t="str">
        <f t="shared" si="1"/>
        <v>GRIND RAIL OBSTACLE Skater grinding a rail.</v>
      </c>
      <c r="G32" s="7"/>
      <c r="H32" s="7"/>
      <c r="I32" s="6" t="s">
        <v>16</v>
      </c>
      <c r="J32" s="6" t="s">
        <v>9</v>
      </c>
      <c r="K32" s="2" t="s">
        <v>8</v>
      </c>
      <c r="L32" s="6" t="str">
        <f t="shared" si="2"/>
        <v>BOOM Library</v>
      </c>
      <c r="M32" s="6" t="str">
        <f t="shared" si="3"/>
        <v>SPRTSkate_Obstacle Rail Grind 01_B00M_MBSB.wav</v>
      </c>
      <c r="N32" s="3">
        <v>2020</v>
      </c>
      <c r="O32" s="4" t="s">
        <v>9</v>
      </c>
      <c r="P32" s="4" t="s">
        <v>9</v>
      </c>
      <c r="Q32" s="4" t="s">
        <v>9</v>
      </c>
    </row>
    <row r="33" spans="1:17" s="2" customFormat="1" x14ac:dyDescent="0.15">
      <c r="A33" s="2" t="s">
        <v>109</v>
      </c>
      <c r="B33" s="2" t="s">
        <v>37</v>
      </c>
      <c r="C33" s="2" t="s">
        <v>72</v>
      </c>
      <c r="D33" s="6" t="s">
        <v>15</v>
      </c>
      <c r="E33" s="6" t="str">
        <f t="shared" si="0"/>
        <v>SPRTSkate_Obstacle Rail Grind 02_B00M_MBSB.wav</v>
      </c>
      <c r="F33" s="6" t="str">
        <f t="shared" si="1"/>
        <v>GRIND RAIL OBSTACLE Skater grinding a rail.</v>
      </c>
      <c r="G33" s="7"/>
      <c r="H33" s="7"/>
      <c r="I33" s="6" t="s">
        <v>16</v>
      </c>
      <c r="J33" s="6" t="s">
        <v>9</v>
      </c>
      <c r="K33" s="2" t="s">
        <v>8</v>
      </c>
      <c r="L33" s="6" t="str">
        <f t="shared" si="2"/>
        <v>BOOM Library</v>
      </c>
      <c r="M33" s="6" t="str">
        <f t="shared" si="3"/>
        <v>SPRTSkate_Obstacle Rail Grind 02_B00M_MBSB.wav</v>
      </c>
      <c r="N33" s="3">
        <v>2020</v>
      </c>
      <c r="O33" s="4" t="s">
        <v>9</v>
      </c>
      <c r="P33" s="4" t="s">
        <v>9</v>
      </c>
      <c r="Q33" s="4" t="s">
        <v>9</v>
      </c>
    </row>
    <row r="34" spans="1:17" s="2" customFormat="1" x14ac:dyDescent="0.15">
      <c r="A34" s="2" t="s">
        <v>110</v>
      </c>
      <c r="B34" s="2" t="s">
        <v>38</v>
      </c>
      <c r="C34" s="2" t="s">
        <v>72</v>
      </c>
      <c r="D34" s="6" t="s">
        <v>15</v>
      </c>
      <c r="E34" s="6" t="str">
        <f t="shared" si="0"/>
        <v>SPRTSkate_Obstacle Rail Various Interactions Indoor Park_B00M_MBSB.wav</v>
      </c>
      <c r="F34" s="6" t="str">
        <f t="shared" si="1"/>
        <v>GRIND RAIL OBSTACLE Skater making slides and grinds on a rail.</v>
      </c>
      <c r="G34" s="7"/>
      <c r="H34" s="7"/>
      <c r="I34" s="6" t="s">
        <v>16</v>
      </c>
      <c r="J34" s="6" t="s">
        <v>9</v>
      </c>
      <c r="K34" s="2" t="s">
        <v>8</v>
      </c>
      <c r="L34" s="6" t="str">
        <f t="shared" si="2"/>
        <v>BOOM Library</v>
      </c>
      <c r="M34" s="6" t="str">
        <f t="shared" si="3"/>
        <v>SPRTSkate_Obstacle Rail Various Interactions Indoor Park_B00M_MBSB.wav</v>
      </c>
      <c r="N34" s="3">
        <v>2020</v>
      </c>
      <c r="O34" s="4" t="s">
        <v>9</v>
      </c>
      <c r="P34" s="4" t="s">
        <v>9</v>
      </c>
      <c r="Q34" s="4" t="s">
        <v>9</v>
      </c>
    </row>
    <row r="35" spans="1:17" s="2" customFormat="1" x14ac:dyDescent="0.15">
      <c r="A35" s="2" t="s">
        <v>111</v>
      </c>
      <c r="B35" s="2" t="s">
        <v>39</v>
      </c>
      <c r="C35" s="2" t="s">
        <v>72</v>
      </c>
      <c r="D35" s="6" t="s">
        <v>15</v>
      </c>
      <c r="E35" s="6" t="str">
        <f t="shared" si="0"/>
        <v>SPRTSkate_Ramp Half Pipe Rolling Fast Indoor Park_B00M_MBSB.wav</v>
      </c>
      <c r="F35" s="6" t="str">
        <f t="shared" si="1"/>
        <v>SKATING RAMP ROLL Skater rolling back and forth in a half pipe.</v>
      </c>
      <c r="G35" s="7"/>
      <c r="H35" s="7"/>
      <c r="I35" s="6" t="s">
        <v>16</v>
      </c>
      <c r="J35" s="6" t="s">
        <v>9</v>
      </c>
      <c r="K35" s="2" t="s">
        <v>8</v>
      </c>
      <c r="L35" s="6" t="str">
        <f t="shared" si="2"/>
        <v>BOOM Library</v>
      </c>
      <c r="M35" s="6" t="str">
        <f t="shared" si="3"/>
        <v>SPRTSkate_Ramp Half Pipe Rolling Fast Indoor Park_B00M_MBSB.wav</v>
      </c>
      <c r="N35" s="3">
        <v>2020</v>
      </c>
      <c r="O35" s="4" t="s">
        <v>9</v>
      </c>
      <c r="P35" s="4" t="s">
        <v>9</v>
      </c>
      <c r="Q35" s="4" t="s">
        <v>9</v>
      </c>
    </row>
    <row r="36" spans="1:17" s="2" customFormat="1" x14ac:dyDescent="0.15">
      <c r="A36" s="2" t="s">
        <v>112</v>
      </c>
      <c r="B36" s="2" t="s">
        <v>39</v>
      </c>
      <c r="C36" s="2" t="s">
        <v>72</v>
      </c>
      <c r="D36" s="6" t="s">
        <v>15</v>
      </c>
      <c r="E36" s="6" t="str">
        <f t="shared" si="0"/>
        <v>SPRTSkate_Ramp Half Pipe Rolling Slow Indoor Park_B00M_MBSB.wav</v>
      </c>
      <c r="F36" s="6" t="str">
        <f t="shared" si="1"/>
        <v>SKATING RAMP ROLL Skater rolling back and forth in a half pipe.</v>
      </c>
      <c r="G36" s="7"/>
      <c r="H36" s="7"/>
      <c r="I36" s="6" t="s">
        <v>16</v>
      </c>
      <c r="J36" s="6" t="s">
        <v>9</v>
      </c>
      <c r="K36" s="2" t="s">
        <v>8</v>
      </c>
      <c r="L36" s="6" t="str">
        <f t="shared" si="2"/>
        <v>BOOM Library</v>
      </c>
      <c r="M36" s="6" t="str">
        <f t="shared" si="3"/>
        <v>SPRTSkate_Ramp Half Pipe Rolling Slow Indoor Park_B00M_MBSB.wav</v>
      </c>
      <c r="N36" s="3">
        <v>2020</v>
      </c>
      <c r="O36" s="4" t="s">
        <v>9</v>
      </c>
      <c r="P36" s="4" t="s">
        <v>9</v>
      </c>
      <c r="Q36" s="4" t="s">
        <v>9</v>
      </c>
    </row>
    <row r="37" spans="1:17" s="2" customFormat="1" x14ac:dyDescent="0.15">
      <c r="A37" s="2" t="s">
        <v>113</v>
      </c>
      <c r="B37" s="2" t="s">
        <v>40</v>
      </c>
      <c r="C37" s="2" t="s">
        <v>72</v>
      </c>
      <c r="D37" s="6" t="s">
        <v>15</v>
      </c>
      <c r="E37" s="6" t="str">
        <f t="shared" si="0"/>
        <v>SPRTSkate_Ramp Kick Turn_B00M_MBSB.wav</v>
      </c>
      <c r="F37" s="6" t="str">
        <f t="shared" si="1"/>
        <v>SKATING RAMP TRICK Skater turning around in a ramp.</v>
      </c>
      <c r="G37" s="7"/>
      <c r="H37" s="7"/>
      <c r="I37" s="6" t="s">
        <v>16</v>
      </c>
      <c r="J37" s="6" t="s">
        <v>9</v>
      </c>
      <c r="K37" s="2" t="s">
        <v>8</v>
      </c>
      <c r="L37" s="6" t="str">
        <f t="shared" si="2"/>
        <v>BOOM Library</v>
      </c>
      <c r="M37" s="6" t="str">
        <f t="shared" si="3"/>
        <v>SPRTSkate_Ramp Kick Turn_B00M_MBSB.wav</v>
      </c>
      <c r="N37" s="3">
        <v>2020</v>
      </c>
      <c r="O37" s="4" t="s">
        <v>9</v>
      </c>
      <c r="P37" s="4" t="s">
        <v>9</v>
      </c>
      <c r="Q37" s="4" t="s">
        <v>9</v>
      </c>
    </row>
    <row r="38" spans="1:17" s="2" customFormat="1" x14ac:dyDescent="0.15">
      <c r="A38" s="2" t="s">
        <v>114</v>
      </c>
      <c r="B38" s="2" t="s">
        <v>41</v>
      </c>
      <c r="C38" s="2" t="s">
        <v>72</v>
      </c>
      <c r="D38" s="6" t="s">
        <v>15</v>
      </c>
      <c r="E38" s="6" t="str">
        <f t="shared" si="0"/>
        <v>SPRTSkate_Ramp Quarter 5050 Grind_B00M_MBSB.wav</v>
      </c>
      <c r="F38" s="6" t="str">
        <f t="shared" si="1"/>
        <v>SKATING RAMP TRICK Skater making a 5050 grind in a quarter ramp.</v>
      </c>
      <c r="G38" s="7"/>
      <c r="H38" s="7"/>
      <c r="I38" s="6" t="s">
        <v>16</v>
      </c>
      <c r="J38" s="6" t="s">
        <v>9</v>
      </c>
      <c r="K38" s="2" t="s">
        <v>8</v>
      </c>
      <c r="L38" s="6" t="str">
        <f t="shared" si="2"/>
        <v>BOOM Library</v>
      </c>
      <c r="M38" s="6" t="str">
        <f t="shared" si="3"/>
        <v>SPRTSkate_Ramp Quarter 5050 Grind_B00M_MBSB.wav</v>
      </c>
      <c r="N38" s="3">
        <v>2020</v>
      </c>
      <c r="O38" s="4" t="s">
        <v>9</v>
      </c>
      <c r="P38" s="4" t="s">
        <v>9</v>
      </c>
      <c r="Q38" s="4" t="s">
        <v>9</v>
      </c>
    </row>
    <row r="39" spans="1:17" s="2" customFormat="1" x14ac:dyDescent="0.15">
      <c r="A39" s="2" t="s">
        <v>115</v>
      </c>
      <c r="B39" s="2" t="s">
        <v>42</v>
      </c>
      <c r="C39" s="2" t="s">
        <v>72</v>
      </c>
      <c r="D39" s="6" t="s">
        <v>15</v>
      </c>
      <c r="E39" s="6" t="str">
        <f t="shared" si="0"/>
        <v>SPRTSkate_Ramp Quarter Drop_B00M_MBSB.wav</v>
      </c>
      <c r="F39" s="6" t="str">
        <f t="shared" si="1"/>
        <v>SKATING RAMP START Skater dropping a quarter ramp.</v>
      </c>
      <c r="G39" s="7"/>
      <c r="H39" s="7"/>
      <c r="I39" s="6" t="s">
        <v>16</v>
      </c>
      <c r="J39" s="6" t="s">
        <v>9</v>
      </c>
      <c r="K39" s="2" t="s">
        <v>8</v>
      </c>
      <c r="L39" s="6" t="str">
        <f t="shared" si="2"/>
        <v>BOOM Library</v>
      </c>
      <c r="M39" s="6" t="str">
        <f t="shared" si="3"/>
        <v>SPRTSkate_Ramp Quarter Drop_B00M_MBSB.wav</v>
      </c>
      <c r="N39" s="3">
        <v>2020</v>
      </c>
      <c r="O39" s="4" t="s">
        <v>9</v>
      </c>
      <c r="P39" s="4" t="s">
        <v>9</v>
      </c>
      <c r="Q39" s="4" t="s">
        <v>9</v>
      </c>
    </row>
    <row r="40" spans="1:17" s="2" customFormat="1" x14ac:dyDescent="0.15">
      <c r="A40" s="2" t="s">
        <v>116</v>
      </c>
      <c r="B40" s="2" t="s">
        <v>43</v>
      </c>
      <c r="C40" s="2" t="s">
        <v>72</v>
      </c>
      <c r="D40" s="6" t="s">
        <v>15</v>
      </c>
      <c r="E40" s="6" t="str">
        <f t="shared" si="0"/>
        <v>SPRTSkate_Ramp Quarter Lift Off_B00M_MBSB.wav</v>
      </c>
      <c r="F40" s="6" t="str">
        <f t="shared" si="1"/>
        <v>SKATING RAMP TRICK Skater lifting off a quarter ramp.</v>
      </c>
      <c r="G40" s="7"/>
      <c r="H40" s="7"/>
      <c r="I40" s="6" t="s">
        <v>16</v>
      </c>
      <c r="J40" s="6" t="s">
        <v>9</v>
      </c>
      <c r="K40" s="2" t="s">
        <v>8</v>
      </c>
      <c r="L40" s="6" t="str">
        <f t="shared" si="2"/>
        <v>BOOM Library</v>
      </c>
      <c r="M40" s="6" t="str">
        <f t="shared" si="3"/>
        <v>SPRTSkate_Ramp Quarter Lift Off_B00M_MBSB.wav</v>
      </c>
      <c r="N40" s="3">
        <v>2020</v>
      </c>
      <c r="O40" s="4" t="s">
        <v>9</v>
      </c>
      <c r="P40" s="4" t="s">
        <v>9</v>
      </c>
      <c r="Q40" s="4" t="s">
        <v>9</v>
      </c>
    </row>
    <row r="41" spans="1:17" s="2" customFormat="1" x14ac:dyDescent="0.15">
      <c r="A41" s="2" t="s">
        <v>117</v>
      </c>
      <c r="B41" s="2" t="s">
        <v>44</v>
      </c>
      <c r="C41" s="2" t="s">
        <v>72</v>
      </c>
      <c r="D41" s="6" t="s">
        <v>15</v>
      </c>
      <c r="E41" s="6" t="str">
        <f t="shared" si="0"/>
        <v>SPRTSkate_Ramp Quarter Place Board Indoor Hall_B00M_MBSB.wav</v>
      </c>
      <c r="F41" s="6" t="str">
        <f t="shared" si="1"/>
        <v>SKATING RAMP START Skater placing the board on a quarter ramp.</v>
      </c>
      <c r="G41" s="7"/>
      <c r="H41" s="7"/>
      <c r="I41" s="6" t="s">
        <v>16</v>
      </c>
      <c r="J41" s="6" t="s">
        <v>9</v>
      </c>
      <c r="K41" s="2" t="s">
        <v>8</v>
      </c>
      <c r="L41" s="6" t="str">
        <f t="shared" si="2"/>
        <v>BOOM Library</v>
      </c>
      <c r="M41" s="6" t="str">
        <f t="shared" si="3"/>
        <v>SPRTSkate_Ramp Quarter Place Board Indoor Hall_B00M_MBSB.wav</v>
      </c>
      <c r="N41" s="3">
        <v>2020</v>
      </c>
      <c r="O41" s="4" t="s">
        <v>9</v>
      </c>
      <c r="P41" s="4" t="s">
        <v>9</v>
      </c>
      <c r="Q41" s="4" t="s">
        <v>9</v>
      </c>
    </row>
    <row r="42" spans="1:17" s="2" customFormat="1" x14ac:dyDescent="0.15">
      <c r="A42" s="2" t="s">
        <v>118</v>
      </c>
      <c r="B42" s="2" t="s">
        <v>45</v>
      </c>
      <c r="C42" s="2" t="s">
        <v>72</v>
      </c>
      <c r="D42" s="6" t="s">
        <v>15</v>
      </c>
      <c r="E42" s="6" t="str">
        <f t="shared" si="0"/>
        <v>SPRTSkate_Ramp Quarter Rock To Fakie_B00M_MBSB.wav</v>
      </c>
      <c r="F42" s="6" t="str">
        <f t="shared" si="1"/>
        <v>SKATER RAMP TRICK Skater making a rock to fakie in a quarter ramp.</v>
      </c>
      <c r="G42" s="7"/>
      <c r="H42" s="7"/>
      <c r="I42" s="6" t="s">
        <v>16</v>
      </c>
      <c r="J42" s="6" t="s">
        <v>9</v>
      </c>
      <c r="K42" s="2" t="s">
        <v>8</v>
      </c>
      <c r="L42" s="6" t="str">
        <f t="shared" si="2"/>
        <v>BOOM Library</v>
      </c>
      <c r="M42" s="6" t="str">
        <f t="shared" si="3"/>
        <v>SPRTSkate_Ramp Quarter Rock To Fakie_B00M_MBSB.wav</v>
      </c>
      <c r="N42" s="3">
        <v>2020</v>
      </c>
      <c r="O42" s="4" t="s">
        <v>9</v>
      </c>
      <c r="P42" s="4" t="s">
        <v>9</v>
      </c>
      <c r="Q42" s="4" t="s">
        <v>9</v>
      </c>
    </row>
    <row r="43" spans="1:17" s="2" customFormat="1" x14ac:dyDescent="0.15">
      <c r="A43" s="2" t="s">
        <v>119</v>
      </c>
      <c r="B43" s="2" t="s">
        <v>46</v>
      </c>
      <c r="C43" s="2" t="s">
        <v>72</v>
      </c>
      <c r="D43" s="6" t="s">
        <v>15</v>
      </c>
      <c r="E43" s="6" t="str">
        <f t="shared" si="0"/>
        <v>SPRTSkate_Ramp Roll In_B00M_MBSB.wav</v>
      </c>
      <c r="F43" s="6" t="str">
        <f t="shared" si="1"/>
        <v>SKATER RAMP START Skater rolling down a ramp.</v>
      </c>
      <c r="G43" s="7"/>
      <c r="H43" s="7"/>
      <c r="I43" s="6" t="s">
        <v>16</v>
      </c>
      <c r="J43" s="6" t="s">
        <v>9</v>
      </c>
      <c r="K43" s="2" t="s">
        <v>8</v>
      </c>
      <c r="L43" s="6" t="str">
        <f t="shared" si="2"/>
        <v>BOOM Library</v>
      </c>
      <c r="M43" s="6" t="str">
        <f t="shared" si="3"/>
        <v>SPRTSkate_Ramp Roll In_B00M_MBSB.wav</v>
      </c>
      <c r="N43" s="3">
        <v>2020</v>
      </c>
      <c r="O43" s="4" t="s">
        <v>9</v>
      </c>
      <c r="P43" s="4" t="s">
        <v>9</v>
      </c>
      <c r="Q43" s="4" t="s">
        <v>9</v>
      </c>
    </row>
    <row r="44" spans="1:17" s="2" customFormat="1" x14ac:dyDescent="0.15">
      <c r="A44" s="2" t="s">
        <v>120</v>
      </c>
      <c r="B44" s="2" t="s">
        <v>47</v>
      </c>
      <c r="C44" s="2" t="s">
        <v>72</v>
      </c>
      <c r="D44" s="6" t="s">
        <v>15</v>
      </c>
      <c r="E44" s="6" t="str">
        <f t="shared" si="0"/>
        <v>SPRTSkate_Ramp Rolling Hills_B00M_MBSB.wav</v>
      </c>
      <c r="F44" s="6" t="str">
        <f t="shared" si="1"/>
        <v>SKATING RAMP MOVEMENT Skater rolling over a long ramp in hill shape.</v>
      </c>
      <c r="G44" s="7"/>
      <c r="H44" s="7"/>
      <c r="I44" s="6" t="s">
        <v>16</v>
      </c>
      <c r="J44" s="6" t="s">
        <v>9</v>
      </c>
      <c r="K44" s="2" t="s">
        <v>8</v>
      </c>
      <c r="L44" s="6" t="str">
        <f t="shared" si="2"/>
        <v>BOOM Library</v>
      </c>
      <c r="M44" s="6" t="str">
        <f t="shared" si="3"/>
        <v>SPRTSkate_Ramp Rolling Hills_B00M_MBSB.wav</v>
      </c>
      <c r="N44" s="3">
        <v>2020</v>
      </c>
      <c r="O44" s="4" t="s">
        <v>9</v>
      </c>
      <c r="P44" s="4" t="s">
        <v>9</v>
      </c>
      <c r="Q44" s="4" t="s">
        <v>9</v>
      </c>
    </row>
    <row r="45" spans="1:17" s="2" customFormat="1" x14ac:dyDescent="0.15">
      <c r="A45" s="2" t="s">
        <v>121</v>
      </c>
      <c r="B45" s="2" t="s">
        <v>48</v>
      </c>
      <c r="C45" s="2" t="s">
        <v>72</v>
      </c>
      <c r="D45" s="6" t="s">
        <v>15</v>
      </c>
      <c r="E45" s="6" t="str">
        <f t="shared" si="0"/>
        <v>SPRTSkate_Skate Pass Aspahlt No Push_B00M_MBSB.wav</v>
      </c>
      <c r="F45" s="6" t="str">
        <f t="shared" si="1"/>
        <v>SKATING ASPHALT DRIVE BY Skater passing by on asphalt.</v>
      </c>
      <c r="G45" s="7"/>
      <c r="H45" s="7"/>
      <c r="I45" s="6" t="s">
        <v>16</v>
      </c>
      <c r="J45" s="6" t="s">
        <v>9</v>
      </c>
      <c r="K45" s="2" t="s">
        <v>8</v>
      </c>
      <c r="L45" s="6" t="str">
        <f t="shared" si="2"/>
        <v>BOOM Library</v>
      </c>
      <c r="M45" s="6" t="str">
        <f t="shared" si="3"/>
        <v>SPRTSkate_Skate Pass Aspahlt No Push_B00M_MBSB.wav</v>
      </c>
      <c r="N45" s="3">
        <v>2020</v>
      </c>
      <c r="O45" s="4" t="s">
        <v>9</v>
      </c>
      <c r="P45" s="4" t="s">
        <v>9</v>
      </c>
      <c r="Q45" s="4" t="s">
        <v>9</v>
      </c>
    </row>
    <row r="46" spans="1:17" s="2" customFormat="1" x14ac:dyDescent="0.15">
      <c r="A46" s="2" t="s">
        <v>122</v>
      </c>
      <c r="B46" s="2" t="s">
        <v>48</v>
      </c>
      <c r="C46" s="2" t="s">
        <v>72</v>
      </c>
      <c r="D46" s="6" t="s">
        <v>15</v>
      </c>
      <c r="E46" s="6" t="str">
        <f t="shared" si="0"/>
        <v>SPRTSkate_Skate Pass Asphalt Push_B00M_MBSB.wav</v>
      </c>
      <c r="F46" s="6" t="str">
        <f t="shared" si="1"/>
        <v>SKATING ASPHALT DRIVE BY Skater passing by on asphalt.</v>
      </c>
      <c r="G46" s="7"/>
      <c r="H46" s="7"/>
      <c r="I46" s="6" t="s">
        <v>16</v>
      </c>
      <c r="J46" s="6" t="s">
        <v>9</v>
      </c>
      <c r="K46" s="2" t="s">
        <v>8</v>
      </c>
      <c r="L46" s="6" t="str">
        <f t="shared" si="2"/>
        <v>BOOM Library</v>
      </c>
      <c r="M46" s="6" t="str">
        <f t="shared" si="3"/>
        <v>SPRTSkate_Skate Pass Asphalt Push_B00M_MBSB.wav</v>
      </c>
      <c r="N46" s="3">
        <v>2020</v>
      </c>
      <c r="O46" s="4" t="s">
        <v>9</v>
      </c>
      <c r="P46" s="4" t="s">
        <v>9</v>
      </c>
      <c r="Q46" s="4" t="s">
        <v>9</v>
      </c>
    </row>
    <row r="47" spans="1:17" s="2" customFormat="1" x14ac:dyDescent="0.15">
      <c r="A47" s="2" t="s">
        <v>123</v>
      </c>
      <c r="B47" s="2" t="s">
        <v>49</v>
      </c>
      <c r="C47" s="2" t="s">
        <v>72</v>
      </c>
      <c r="D47" s="6" t="s">
        <v>15</v>
      </c>
      <c r="E47" s="6" t="str">
        <f t="shared" si="0"/>
        <v>SPRTSkate_Skate Pass Concrete Indoor Park_B00M_MBSB.wav</v>
      </c>
      <c r="F47" s="6" t="str">
        <f t="shared" si="1"/>
        <v>SKATING TARMAC DRIVE BY Skater passing by on concrete.</v>
      </c>
      <c r="G47" s="7"/>
      <c r="H47" s="7"/>
      <c r="I47" s="6" t="s">
        <v>16</v>
      </c>
      <c r="J47" s="6" t="s">
        <v>9</v>
      </c>
      <c r="K47" s="2" t="s">
        <v>8</v>
      </c>
      <c r="L47" s="6" t="str">
        <f t="shared" si="2"/>
        <v>BOOM Library</v>
      </c>
      <c r="M47" s="6" t="str">
        <f t="shared" si="3"/>
        <v>SPRTSkate_Skate Pass Concrete Indoor Park_B00M_MBSB.wav</v>
      </c>
      <c r="N47" s="3">
        <v>2020</v>
      </c>
      <c r="O47" s="4" t="s">
        <v>9</v>
      </c>
      <c r="P47" s="4" t="s">
        <v>9</v>
      </c>
      <c r="Q47" s="4" t="s">
        <v>9</v>
      </c>
    </row>
    <row r="48" spans="1:17" s="2" customFormat="1" x14ac:dyDescent="0.15">
      <c r="A48" s="2" t="s">
        <v>124</v>
      </c>
      <c r="B48" s="2" t="s">
        <v>50</v>
      </c>
      <c r="C48" s="2" t="s">
        <v>72</v>
      </c>
      <c r="D48" s="6" t="s">
        <v>15</v>
      </c>
      <c r="E48" s="6" t="str">
        <f t="shared" si="0"/>
        <v>SPRTSkate_Skate Pass Pool Indoor Park_B00M_MBSB.wav</v>
      </c>
      <c r="F48" s="6" t="str">
        <f t="shared" si="1"/>
        <v>SKATING POOL DRIVE BY Skater passing by in a pool.</v>
      </c>
      <c r="G48" s="7"/>
      <c r="H48" s="7"/>
      <c r="I48" s="6" t="s">
        <v>16</v>
      </c>
      <c r="J48" s="6" t="s">
        <v>9</v>
      </c>
      <c r="K48" s="2" t="s">
        <v>8</v>
      </c>
      <c r="L48" s="6" t="str">
        <f t="shared" si="2"/>
        <v>BOOM Library</v>
      </c>
      <c r="M48" s="6" t="str">
        <f t="shared" si="3"/>
        <v>SPRTSkate_Skate Pass Pool Indoor Park_B00M_MBSB.wav</v>
      </c>
      <c r="N48" s="3">
        <v>2020</v>
      </c>
      <c r="O48" s="4" t="s">
        <v>9</v>
      </c>
      <c r="P48" s="4" t="s">
        <v>9</v>
      </c>
      <c r="Q48" s="4" t="s">
        <v>9</v>
      </c>
    </row>
    <row r="49" spans="1:17" s="2" customFormat="1" x14ac:dyDescent="0.15">
      <c r="A49" s="2" t="s">
        <v>125</v>
      </c>
      <c r="B49" s="2" t="s">
        <v>51</v>
      </c>
      <c r="C49" s="2" t="s">
        <v>72</v>
      </c>
      <c r="D49" s="6" t="s">
        <v>15</v>
      </c>
      <c r="E49" s="6" t="str">
        <f t="shared" si="0"/>
        <v>SPRTSkate_Skate Pass Quarter Indoor Park_B00M_MBSB.wav</v>
      </c>
      <c r="F49" s="6" t="str">
        <f t="shared" si="1"/>
        <v>SKATING QUARTER DRIVE BY Skater passing by in a quarter ramp.</v>
      </c>
      <c r="G49" s="7"/>
      <c r="H49" s="7"/>
      <c r="I49" s="6" t="s">
        <v>16</v>
      </c>
      <c r="J49" s="6" t="s">
        <v>9</v>
      </c>
      <c r="K49" s="2" t="s">
        <v>8</v>
      </c>
      <c r="L49" s="6" t="str">
        <f t="shared" si="2"/>
        <v>BOOM Library</v>
      </c>
      <c r="M49" s="6" t="str">
        <f t="shared" si="3"/>
        <v>SPRTSkate_Skate Pass Quarter Indoor Park_B00M_MBSB.wav</v>
      </c>
      <c r="N49" s="3">
        <v>2020</v>
      </c>
      <c r="O49" s="4" t="s">
        <v>9</v>
      </c>
      <c r="P49" s="4" t="s">
        <v>9</v>
      </c>
      <c r="Q49" s="4" t="s">
        <v>9</v>
      </c>
    </row>
    <row r="50" spans="1:17" s="2" customFormat="1" x14ac:dyDescent="0.15">
      <c r="A50" s="2" t="s">
        <v>126</v>
      </c>
      <c r="B50" s="2" t="s">
        <v>52</v>
      </c>
      <c r="C50" s="2" t="s">
        <v>72</v>
      </c>
      <c r="D50" s="6" t="s">
        <v>15</v>
      </c>
      <c r="E50" s="6" t="str">
        <f t="shared" si="0"/>
        <v>SPRTSkate_Skate Pass Ramp Indoor Park_B00M_MBSB.wav</v>
      </c>
      <c r="F50" s="6" t="str">
        <f t="shared" si="1"/>
        <v>SKATING RAMP DRIVE BY Skater passing by.</v>
      </c>
      <c r="G50" s="7"/>
      <c r="H50" s="7"/>
      <c r="I50" s="6" t="s">
        <v>16</v>
      </c>
      <c r="J50" s="6" t="s">
        <v>9</v>
      </c>
      <c r="K50" s="2" t="s">
        <v>8</v>
      </c>
      <c r="L50" s="6" t="str">
        <f t="shared" si="2"/>
        <v>BOOM Library</v>
      </c>
      <c r="M50" s="6" t="str">
        <f t="shared" si="3"/>
        <v>SPRTSkate_Skate Pass Ramp Indoor Park_B00M_MBSB.wav</v>
      </c>
      <c r="N50" s="3">
        <v>2020</v>
      </c>
      <c r="O50" s="4" t="s">
        <v>9</v>
      </c>
      <c r="P50" s="4" t="s">
        <v>9</v>
      </c>
      <c r="Q50" s="4" t="s">
        <v>9</v>
      </c>
    </row>
    <row r="51" spans="1:17" s="2" customFormat="1" x14ac:dyDescent="0.15">
      <c r="A51" s="2" t="s">
        <v>127</v>
      </c>
      <c r="B51" s="2" t="s">
        <v>53</v>
      </c>
      <c r="C51" s="2" t="s">
        <v>72</v>
      </c>
      <c r="D51" s="6" t="s">
        <v>15</v>
      </c>
      <c r="E51" s="6" t="str">
        <f t="shared" si="0"/>
        <v>SPRTSkate_Skate Powerslide_B00M_MBSB.wav</v>
      </c>
      <c r="F51" s="6" t="str">
        <f t="shared" si="1"/>
        <v>SKATING MOVEMENT STOP Skater making a powerslide.</v>
      </c>
      <c r="G51" s="7"/>
      <c r="H51" s="7"/>
      <c r="I51" s="6" t="s">
        <v>16</v>
      </c>
      <c r="J51" s="6" t="s">
        <v>9</v>
      </c>
      <c r="K51" s="2" t="s">
        <v>8</v>
      </c>
      <c r="L51" s="6" t="str">
        <f t="shared" si="2"/>
        <v>BOOM Library</v>
      </c>
      <c r="M51" s="6" t="str">
        <f t="shared" si="3"/>
        <v>SPRTSkate_Skate Powerslide_B00M_MBSB.wav</v>
      </c>
      <c r="N51" s="3">
        <v>2020</v>
      </c>
      <c r="O51" s="4" t="s">
        <v>9</v>
      </c>
      <c r="P51" s="4" t="s">
        <v>9</v>
      </c>
      <c r="Q51" s="4" t="s">
        <v>9</v>
      </c>
    </row>
    <row r="52" spans="1:17" s="2" customFormat="1" x14ac:dyDescent="0.15">
      <c r="A52" s="2" t="s">
        <v>128</v>
      </c>
      <c r="B52" s="2" t="s">
        <v>54</v>
      </c>
      <c r="C52" s="2" t="s">
        <v>72</v>
      </c>
      <c r="D52" s="6" t="s">
        <v>15</v>
      </c>
      <c r="E52" s="6" t="str">
        <f t="shared" si="0"/>
        <v>SPRTSkate_Skate Sequence POV Asphalt Static_B00M_MBSB.wav</v>
      </c>
      <c r="F52" s="6" t="str">
        <f t="shared" si="1"/>
        <v>SKATING SEQUENCE TARMAC Skater rolling on asphalt.</v>
      </c>
      <c r="G52" s="7"/>
      <c r="H52" s="7"/>
      <c r="I52" s="6" t="s">
        <v>16</v>
      </c>
      <c r="J52" s="6" t="s">
        <v>9</v>
      </c>
      <c r="K52" s="2" t="s">
        <v>8</v>
      </c>
      <c r="L52" s="6" t="str">
        <f t="shared" si="2"/>
        <v>BOOM Library</v>
      </c>
      <c r="M52" s="6" t="str">
        <f t="shared" si="3"/>
        <v>SPRTSkate_Skate Sequence POV Asphalt Static_B00M_MBSB.wav</v>
      </c>
      <c r="N52" s="3">
        <v>2020</v>
      </c>
      <c r="O52" s="4" t="s">
        <v>9</v>
      </c>
      <c r="P52" s="4" t="s">
        <v>9</v>
      </c>
      <c r="Q52" s="4" t="s">
        <v>9</v>
      </c>
    </row>
    <row r="53" spans="1:17" s="2" customFormat="1" x14ac:dyDescent="0.15">
      <c r="A53" s="2" t="s">
        <v>129</v>
      </c>
      <c r="B53" s="2" t="s">
        <v>54</v>
      </c>
      <c r="C53" s="2" t="s">
        <v>72</v>
      </c>
      <c r="D53" s="6" t="s">
        <v>15</v>
      </c>
      <c r="E53" s="6" t="str">
        <f t="shared" si="0"/>
        <v>SPRTSkate_Skate Sequence POV Asphalt With Turn_B00M_MBSB.wav</v>
      </c>
      <c r="F53" s="6" t="str">
        <f t="shared" si="1"/>
        <v>SKATING SEQUENCE TARMAC Skater rolling on asphalt.</v>
      </c>
      <c r="G53" s="7"/>
      <c r="H53" s="7"/>
      <c r="I53" s="6" t="s">
        <v>16</v>
      </c>
      <c r="J53" s="6" t="s">
        <v>9</v>
      </c>
      <c r="K53" s="2" t="s">
        <v>8</v>
      </c>
      <c r="L53" s="6" t="str">
        <f t="shared" si="2"/>
        <v>BOOM Library</v>
      </c>
      <c r="M53" s="6" t="str">
        <f t="shared" si="3"/>
        <v>SPRTSkate_Skate Sequence POV Asphalt With Turn_B00M_MBSB.wav</v>
      </c>
      <c r="N53" s="3">
        <v>2020</v>
      </c>
      <c r="O53" s="4" t="s">
        <v>9</v>
      </c>
      <c r="P53" s="4" t="s">
        <v>9</v>
      </c>
      <c r="Q53" s="4" t="s">
        <v>9</v>
      </c>
    </row>
    <row r="54" spans="1:17" s="2" customFormat="1" x14ac:dyDescent="0.15">
      <c r="A54" s="2" t="s">
        <v>130</v>
      </c>
      <c r="B54" s="2" t="s">
        <v>55</v>
      </c>
      <c r="C54" s="2" t="s">
        <v>72</v>
      </c>
      <c r="D54" s="6" t="s">
        <v>15</v>
      </c>
      <c r="E54" s="6" t="str">
        <f t="shared" si="0"/>
        <v>SPRTSkate_Skate Sequence POV Brick Static 01_B00M_MBSB.wav</v>
      </c>
      <c r="F54" s="6" t="str">
        <f t="shared" si="1"/>
        <v>SKATING SEQUENCE BRICK Skater rolling on brick.</v>
      </c>
      <c r="G54" s="7"/>
      <c r="H54" s="7"/>
      <c r="I54" s="6" t="s">
        <v>16</v>
      </c>
      <c r="J54" s="6" t="s">
        <v>9</v>
      </c>
      <c r="K54" s="2" t="s">
        <v>8</v>
      </c>
      <c r="L54" s="6" t="str">
        <f t="shared" si="2"/>
        <v>BOOM Library</v>
      </c>
      <c r="M54" s="6" t="str">
        <f t="shared" si="3"/>
        <v>SPRTSkate_Skate Sequence POV Brick Static 01_B00M_MBSB.wav</v>
      </c>
      <c r="N54" s="3">
        <v>2020</v>
      </c>
      <c r="O54" s="4" t="s">
        <v>9</v>
      </c>
      <c r="P54" s="4" t="s">
        <v>9</v>
      </c>
      <c r="Q54" s="4" t="s">
        <v>9</v>
      </c>
    </row>
    <row r="55" spans="1:17" s="2" customFormat="1" x14ac:dyDescent="0.15">
      <c r="A55" s="2" t="s">
        <v>131</v>
      </c>
      <c r="B55" s="2" t="s">
        <v>55</v>
      </c>
      <c r="C55" s="2" t="s">
        <v>72</v>
      </c>
      <c r="D55" s="6" t="s">
        <v>15</v>
      </c>
      <c r="E55" s="6" t="str">
        <f t="shared" si="0"/>
        <v>SPRTSkate_Skate Sequence POV Brick Static 02_B00M_MBSB.wav</v>
      </c>
      <c r="F55" s="6" t="str">
        <f t="shared" si="1"/>
        <v>SKATING SEQUENCE BRICK Skater rolling on brick.</v>
      </c>
      <c r="G55" s="7"/>
      <c r="H55" s="7"/>
      <c r="I55" s="6" t="s">
        <v>16</v>
      </c>
      <c r="J55" s="6" t="s">
        <v>9</v>
      </c>
      <c r="K55" s="2" t="s">
        <v>8</v>
      </c>
      <c r="L55" s="6" t="str">
        <f t="shared" si="2"/>
        <v>BOOM Library</v>
      </c>
      <c r="M55" s="6" t="str">
        <f t="shared" si="3"/>
        <v>SPRTSkate_Skate Sequence POV Brick Static 02_B00M_MBSB.wav</v>
      </c>
      <c r="N55" s="3">
        <v>2020</v>
      </c>
      <c r="O55" s="4" t="s">
        <v>9</v>
      </c>
      <c r="P55" s="4" t="s">
        <v>9</v>
      </c>
      <c r="Q55" s="4" t="s">
        <v>9</v>
      </c>
    </row>
    <row r="56" spans="1:17" s="2" customFormat="1" x14ac:dyDescent="0.15">
      <c r="A56" s="2" t="s">
        <v>132</v>
      </c>
      <c r="B56" s="2" t="s">
        <v>55</v>
      </c>
      <c r="C56" s="2" t="s">
        <v>72</v>
      </c>
      <c r="D56" s="6" t="s">
        <v>15</v>
      </c>
      <c r="E56" s="6" t="str">
        <f t="shared" si="0"/>
        <v>SPRTSkate_Skate Sequence POV Brick With Turn_B00M_MBSB.wav</v>
      </c>
      <c r="F56" s="6" t="str">
        <f t="shared" si="1"/>
        <v>SKATING SEQUENCE BRICK Skater rolling on brick.</v>
      </c>
      <c r="G56" s="7"/>
      <c r="H56" s="7"/>
      <c r="I56" s="6" t="s">
        <v>16</v>
      </c>
      <c r="J56" s="6" t="s">
        <v>9</v>
      </c>
      <c r="K56" s="2" t="s">
        <v>8</v>
      </c>
      <c r="L56" s="6" t="str">
        <f t="shared" si="2"/>
        <v>BOOM Library</v>
      </c>
      <c r="M56" s="6" t="str">
        <f t="shared" si="3"/>
        <v>SPRTSkate_Skate Sequence POV Brick With Turn_B00M_MBSB.wav</v>
      </c>
      <c r="N56" s="3">
        <v>2020</v>
      </c>
      <c r="O56" s="4" t="s">
        <v>9</v>
      </c>
      <c r="P56" s="4" t="s">
        <v>9</v>
      </c>
      <c r="Q56" s="4" t="s">
        <v>9</v>
      </c>
    </row>
    <row r="57" spans="1:17" s="2" customFormat="1" x14ac:dyDescent="0.15">
      <c r="A57" s="2" t="s">
        <v>133</v>
      </c>
      <c r="B57" s="2" t="s">
        <v>56</v>
      </c>
      <c r="C57" s="2" t="s">
        <v>72</v>
      </c>
      <c r="D57" s="6" t="s">
        <v>15</v>
      </c>
      <c r="E57" s="6" t="str">
        <f t="shared" si="0"/>
        <v>SPRTSkate_Skate Sequence POV Concrete Static_B00M_MBSB.wav</v>
      </c>
      <c r="F57" s="6" t="str">
        <f t="shared" si="1"/>
        <v>SKATING SEQUENCE CONCRETE Skater rolling on concrete.</v>
      </c>
      <c r="G57" s="7"/>
      <c r="H57" s="7"/>
      <c r="I57" s="6" t="s">
        <v>16</v>
      </c>
      <c r="J57" s="6" t="s">
        <v>9</v>
      </c>
      <c r="K57" s="2" t="s">
        <v>8</v>
      </c>
      <c r="L57" s="6" t="str">
        <f t="shared" si="2"/>
        <v>BOOM Library</v>
      </c>
      <c r="M57" s="6" t="str">
        <f t="shared" si="3"/>
        <v>SPRTSkate_Skate Sequence POV Concrete Static_B00M_MBSB.wav</v>
      </c>
      <c r="N57" s="3">
        <v>2020</v>
      </c>
      <c r="O57" s="4" t="s">
        <v>9</v>
      </c>
      <c r="P57" s="4" t="s">
        <v>9</v>
      </c>
      <c r="Q57" s="4" t="s">
        <v>9</v>
      </c>
    </row>
    <row r="58" spans="1:17" s="2" customFormat="1" x14ac:dyDescent="0.15">
      <c r="A58" s="2" t="s">
        <v>134</v>
      </c>
      <c r="B58" s="2" t="s">
        <v>56</v>
      </c>
      <c r="C58" s="2" t="s">
        <v>72</v>
      </c>
      <c r="D58" s="6" t="s">
        <v>15</v>
      </c>
      <c r="E58" s="6" t="str">
        <f t="shared" si="0"/>
        <v>SPRTSkate_Skate Sequence POV Concrete With Ramp Turn Fast_B00M_MBSB.wav</v>
      </c>
      <c r="F58" s="6" t="str">
        <f t="shared" si="1"/>
        <v>SKATING SEQUENCE CONCRETE Skater rolling on concrete.</v>
      </c>
      <c r="G58" s="7"/>
      <c r="H58" s="7"/>
      <c r="I58" s="6" t="s">
        <v>16</v>
      </c>
      <c r="J58" s="6" t="s">
        <v>9</v>
      </c>
      <c r="K58" s="2" t="s">
        <v>8</v>
      </c>
      <c r="L58" s="6" t="str">
        <f t="shared" si="2"/>
        <v>BOOM Library</v>
      </c>
      <c r="M58" s="6" t="str">
        <f t="shared" si="3"/>
        <v>SPRTSkate_Skate Sequence POV Concrete With Ramp Turn Fast_B00M_MBSB.wav</v>
      </c>
      <c r="N58" s="3">
        <v>2020</v>
      </c>
      <c r="O58" s="4" t="s">
        <v>9</v>
      </c>
      <c r="P58" s="4" t="s">
        <v>9</v>
      </c>
      <c r="Q58" s="4" t="s">
        <v>9</v>
      </c>
    </row>
    <row r="59" spans="1:17" s="2" customFormat="1" x14ac:dyDescent="0.15">
      <c r="A59" s="2" t="s">
        <v>135</v>
      </c>
      <c r="B59" s="2" t="s">
        <v>56</v>
      </c>
      <c r="C59" s="2" t="s">
        <v>72</v>
      </c>
      <c r="D59" s="6" t="s">
        <v>15</v>
      </c>
      <c r="E59" s="6" t="str">
        <f t="shared" si="0"/>
        <v>SPRTSkate_Skate Sequence POV Concrete With Ramp Turn_B00M_MBSB.wav</v>
      </c>
      <c r="F59" s="6" t="str">
        <f t="shared" si="1"/>
        <v>SKATING SEQUENCE CONCRETE Skater rolling on concrete.</v>
      </c>
      <c r="G59" s="7"/>
      <c r="H59" s="7"/>
      <c r="I59" s="6" t="s">
        <v>16</v>
      </c>
      <c r="J59" s="6" t="s">
        <v>9</v>
      </c>
      <c r="K59" s="2" t="s">
        <v>8</v>
      </c>
      <c r="L59" s="6" t="str">
        <f t="shared" si="2"/>
        <v>BOOM Library</v>
      </c>
      <c r="M59" s="6" t="str">
        <f t="shared" si="3"/>
        <v>SPRTSkate_Skate Sequence POV Concrete With Ramp Turn_B00M_MBSB.wav</v>
      </c>
      <c r="N59" s="3">
        <v>2020</v>
      </c>
      <c r="O59" s="4" t="s">
        <v>9</v>
      </c>
      <c r="P59" s="4" t="s">
        <v>9</v>
      </c>
      <c r="Q59" s="4" t="s">
        <v>9</v>
      </c>
    </row>
    <row r="60" spans="1:17" s="2" customFormat="1" x14ac:dyDescent="0.15">
      <c r="A60" s="2" t="s">
        <v>136</v>
      </c>
      <c r="B60" s="2" t="s">
        <v>57</v>
      </c>
      <c r="C60" s="2" t="s">
        <v>72</v>
      </c>
      <c r="D60" s="6" t="s">
        <v>15</v>
      </c>
      <c r="E60" s="6" t="str">
        <f t="shared" si="0"/>
        <v>SPRTSkate_Skate Sequence POV Indoor Park 01_B00M_MBSB.wav</v>
      </c>
      <c r="F60" s="6" t="str">
        <f t="shared" si="1"/>
        <v>SKATING SEQUENCE INDOOR Skater rolling in indoor skate park.</v>
      </c>
      <c r="G60" s="7"/>
      <c r="H60" s="7"/>
      <c r="I60" s="6" t="s">
        <v>16</v>
      </c>
      <c r="J60" s="6" t="s">
        <v>9</v>
      </c>
      <c r="K60" s="2" t="s">
        <v>8</v>
      </c>
      <c r="L60" s="6" t="str">
        <f t="shared" si="2"/>
        <v>BOOM Library</v>
      </c>
      <c r="M60" s="6" t="str">
        <f t="shared" si="3"/>
        <v>SPRTSkate_Skate Sequence POV Indoor Park 01_B00M_MBSB.wav</v>
      </c>
      <c r="N60" s="3">
        <v>2020</v>
      </c>
      <c r="O60" s="4" t="s">
        <v>9</v>
      </c>
      <c r="P60" s="4" t="s">
        <v>9</v>
      </c>
      <c r="Q60" s="4" t="s">
        <v>9</v>
      </c>
    </row>
    <row r="61" spans="1:17" s="2" customFormat="1" x14ac:dyDescent="0.15">
      <c r="A61" s="2" t="s">
        <v>137</v>
      </c>
      <c r="B61" s="2" t="s">
        <v>57</v>
      </c>
      <c r="C61" s="2" t="s">
        <v>72</v>
      </c>
      <c r="D61" s="6" t="s">
        <v>15</v>
      </c>
      <c r="E61" s="6" t="str">
        <f t="shared" si="0"/>
        <v>SPRTSkate_Skate Sequence POV Indoor Park 02_B00M_MBSB.wav</v>
      </c>
      <c r="F61" s="6" t="str">
        <f t="shared" si="1"/>
        <v>SKATING SEQUENCE INDOOR Skater rolling in indoor skate park.</v>
      </c>
      <c r="G61" s="7"/>
      <c r="H61" s="7"/>
      <c r="I61" s="6" t="s">
        <v>16</v>
      </c>
      <c r="J61" s="6" t="s">
        <v>9</v>
      </c>
      <c r="K61" s="2" t="s">
        <v>8</v>
      </c>
      <c r="L61" s="6" t="str">
        <f t="shared" si="2"/>
        <v>BOOM Library</v>
      </c>
      <c r="M61" s="6" t="str">
        <f t="shared" si="3"/>
        <v>SPRTSkate_Skate Sequence POV Indoor Park 02_B00M_MBSB.wav</v>
      </c>
      <c r="N61" s="3">
        <v>2020</v>
      </c>
      <c r="O61" s="4" t="s">
        <v>9</v>
      </c>
      <c r="P61" s="4" t="s">
        <v>9</v>
      </c>
      <c r="Q61" s="4" t="s">
        <v>9</v>
      </c>
    </row>
    <row r="62" spans="1:17" s="2" customFormat="1" x14ac:dyDescent="0.15">
      <c r="A62" s="2" t="s">
        <v>138</v>
      </c>
      <c r="B62" s="2" t="s">
        <v>58</v>
      </c>
      <c r="C62" s="2" t="s">
        <v>72</v>
      </c>
      <c r="D62" s="6" t="s">
        <v>15</v>
      </c>
      <c r="E62" s="6" t="str">
        <f t="shared" si="0"/>
        <v>SPRTSkate_Skate Sequence POV Pool 01_B00M_MBSB.wav</v>
      </c>
      <c r="F62" s="6" t="str">
        <f t="shared" si="1"/>
        <v>SKATING SEQUENCE POOL Skater rolling in a pool.</v>
      </c>
      <c r="G62" s="7"/>
      <c r="H62" s="7"/>
      <c r="I62" s="6" t="s">
        <v>16</v>
      </c>
      <c r="J62" s="6" t="s">
        <v>9</v>
      </c>
      <c r="K62" s="2" t="s">
        <v>8</v>
      </c>
      <c r="L62" s="6" t="str">
        <f t="shared" si="2"/>
        <v>BOOM Library</v>
      </c>
      <c r="M62" s="6" t="str">
        <f t="shared" si="3"/>
        <v>SPRTSkate_Skate Sequence POV Pool 01_B00M_MBSB.wav</v>
      </c>
      <c r="N62" s="3">
        <v>2020</v>
      </c>
      <c r="O62" s="4" t="s">
        <v>9</v>
      </c>
      <c r="P62" s="4" t="s">
        <v>9</v>
      </c>
      <c r="Q62" s="4" t="s">
        <v>9</v>
      </c>
    </row>
    <row r="63" spans="1:17" s="2" customFormat="1" x14ac:dyDescent="0.15">
      <c r="A63" s="2" t="s">
        <v>139</v>
      </c>
      <c r="B63" s="2" t="s">
        <v>58</v>
      </c>
      <c r="C63" s="2" t="s">
        <v>72</v>
      </c>
      <c r="D63" s="6" t="s">
        <v>15</v>
      </c>
      <c r="E63" s="6" t="str">
        <f t="shared" si="0"/>
        <v>SPRTSkate_Skate Sequence POV Pool 02_B00M_MBSB.wav</v>
      </c>
      <c r="F63" s="6" t="str">
        <f t="shared" si="1"/>
        <v>SKATING SEQUENCE POOL Skater rolling in a pool.</v>
      </c>
      <c r="G63" s="7"/>
      <c r="H63" s="7"/>
      <c r="I63" s="6" t="s">
        <v>16</v>
      </c>
      <c r="J63" s="6" t="s">
        <v>9</v>
      </c>
      <c r="K63" s="2" t="s">
        <v>8</v>
      </c>
      <c r="L63" s="6" t="str">
        <f t="shared" si="2"/>
        <v>BOOM Library</v>
      </c>
      <c r="M63" s="6" t="str">
        <f t="shared" si="3"/>
        <v>SPRTSkate_Skate Sequence POV Pool 02_B00M_MBSB.wav</v>
      </c>
      <c r="N63" s="3">
        <v>2020</v>
      </c>
      <c r="O63" s="4" t="s">
        <v>9</v>
      </c>
      <c r="P63" s="4" t="s">
        <v>9</v>
      </c>
      <c r="Q63" s="4" t="s">
        <v>9</v>
      </c>
    </row>
    <row r="64" spans="1:17" s="2" customFormat="1" x14ac:dyDescent="0.15">
      <c r="A64" s="2" t="s">
        <v>140</v>
      </c>
      <c r="B64" s="2" t="s">
        <v>59</v>
      </c>
      <c r="C64" s="2" t="s">
        <v>72</v>
      </c>
      <c r="D64" s="6" t="s">
        <v>15</v>
      </c>
      <c r="E64" s="6" t="str">
        <f t="shared" si="0"/>
        <v>SPRTSkate_Skate Start Asphalt_B00M_MBSB.wav</v>
      </c>
      <c r="F64" s="6" t="str">
        <f t="shared" si="1"/>
        <v>SKATING MOVEMENT TARMAC Skater jumping on the board to start rolling.</v>
      </c>
      <c r="G64" s="7"/>
      <c r="H64" s="7"/>
      <c r="I64" s="6" t="s">
        <v>16</v>
      </c>
      <c r="J64" s="6" t="s">
        <v>9</v>
      </c>
      <c r="K64" s="2" t="s">
        <v>8</v>
      </c>
      <c r="L64" s="6" t="str">
        <f t="shared" si="2"/>
        <v>BOOM Library</v>
      </c>
      <c r="M64" s="6" t="str">
        <f t="shared" si="3"/>
        <v>SPRTSkate_Skate Start Asphalt_B00M_MBSB.wav</v>
      </c>
      <c r="N64" s="3">
        <v>2020</v>
      </c>
      <c r="O64" s="4" t="s">
        <v>9</v>
      </c>
      <c r="P64" s="4" t="s">
        <v>9</v>
      </c>
      <c r="Q64" s="4" t="s">
        <v>9</v>
      </c>
    </row>
    <row r="65" spans="1:17" s="2" customFormat="1" x14ac:dyDescent="0.15">
      <c r="A65" s="2" t="s">
        <v>141</v>
      </c>
      <c r="B65" s="2" t="s">
        <v>60</v>
      </c>
      <c r="C65" s="2" t="s">
        <v>72</v>
      </c>
      <c r="D65" s="6" t="s">
        <v>15</v>
      </c>
      <c r="E65" s="6" t="str">
        <f t="shared" si="0"/>
        <v>SPRTSkate_Skate Start Brick_B00M_MBSB.wav</v>
      </c>
      <c r="F65" s="6" t="str">
        <f t="shared" si="1"/>
        <v>SKATING MOVEMENT BRICK Skater jumping on the board to start rolling.</v>
      </c>
      <c r="G65" s="7"/>
      <c r="H65" s="7"/>
      <c r="I65" s="6" t="s">
        <v>16</v>
      </c>
      <c r="J65" s="6" t="s">
        <v>9</v>
      </c>
      <c r="K65" s="2" t="s">
        <v>8</v>
      </c>
      <c r="L65" s="6" t="str">
        <f t="shared" si="2"/>
        <v>BOOM Library</v>
      </c>
      <c r="M65" s="6" t="str">
        <f t="shared" si="3"/>
        <v>SPRTSkate_Skate Start Brick_B00M_MBSB.wav</v>
      </c>
      <c r="N65" s="3">
        <v>2020</v>
      </c>
      <c r="O65" s="4" t="s">
        <v>9</v>
      </c>
      <c r="P65" s="4" t="s">
        <v>9</v>
      </c>
      <c r="Q65" s="4" t="s">
        <v>9</v>
      </c>
    </row>
    <row r="66" spans="1:17" s="2" customFormat="1" x14ac:dyDescent="0.15">
      <c r="A66" s="2" t="s">
        <v>142</v>
      </c>
      <c r="B66" s="2" t="s">
        <v>61</v>
      </c>
      <c r="C66" s="2" t="s">
        <v>72</v>
      </c>
      <c r="D66" s="6" t="s">
        <v>15</v>
      </c>
      <c r="E66" s="6" t="str">
        <f t="shared" si="0"/>
        <v>SPRTSkate_Skate Stop Jump Off_B00M_MBSB.wav</v>
      </c>
      <c r="F66" s="6" t="str">
        <f t="shared" si="1"/>
        <v>SKATING MOVEMENT STOP Skater jumping off the board while rolling.</v>
      </c>
      <c r="G66" s="7"/>
      <c r="H66" s="7"/>
      <c r="I66" s="6" t="s">
        <v>16</v>
      </c>
      <c r="J66" s="6" t="s">
        <v>9</v>
      </c>
      <c r="K66" s="2" t="s">
        <v>8</v>
      </c>
      <c r="L66" s="6" t="str">
        <f t="shared" si="2"/>
        <v>BOOM Library</v>
      </c>
      <c r="M66" s="6" t="str">
        <f t="shared" si="3"/>
        <v>SPRTSkate_Skate Stop Jump Off_B00M_MBSB.wav</v>
      </c>
      <c r="N66" s="3">
        <v>2020</v>
      </c>
      <c r="O66" s="4" t="s">
        <v>9</v>
      </c>
      <c r="P66" s="4" t="s">
        <v>9</v>
      </c>
      <c r="Q66" s="4" t="s">
        <v>9</v>
      </c>
    </row>
    <row r="67" spans="1:17" s="2" customFormat="1" x14ac:dyDescent="0.15">
      <c r="A67" s="2" t="s">
        <v>143</v>
      </c>
      <c r="B67" s="2" t="s">
        <v>62</v>
      </c>
      <c r="C67" s="2" t="s">
        <v>72</v>
      </c>
      <c r="D67" s="6" t="s">
        <v>15</v>
      </c>
      <c r="E67" s="6" t="str">
        <f t="shared" si="0"/>
        <v>SPRTSkate_Skate Stop Slide_B00M_MBSB.wav</v>
      </c>
      <c r="F67" s="6" t="str">
        <f t="shared" si="1"/>
        <v>SKATING MOVEMENT STOP Skater stops movement with slide on tail.</v>
      </c>
      <c r="G67" s="7"/>
      <c r="H67" s="7"/>
      <c r="I67" s="6" t="s">
        <v>16</v>
      </c>
      <c r="J67" s="6" t="s">
        <v>9</v>
      </c>
      <c r="K67" s="2" t="s">
        <v>8</v>
      </c>
      <c r="L67" s="6" t="str">
        <f t="shared" si="2"/>
        <v>BOOM Library</v>
      </c>
      <c r="M67" s="6" t="str">
        <f t="shared" si="3"/>
        <v>SPRTSkate_Skate Stop Slide_B00M_MBSB.wav</v>
      </c>
      <c r="N67" s="3">
        <v>2020</v>
      </c>
      <c r="O67" s="4" t="s">
        <v>9</v>
      </c>
      <c r="P67" s="4" t="s">
        <v>9</v>
      </c>
      <c r="Q67" s="4" t="s">
        <v>9</v>
      </c>
    </row>
    <row r="68" spans="1:17" s="2" customFormat="1" x14ac:dyDescent="0.15">
      <c r="A68" s="2" t="s">
        <v>144</v>
      </c>
      <c r="B68" s="2" t="s">
        <v>63</v>
      </c>
      <c r="C68" s="2" t="s">
        <v>72</v>
      </c>
      <c r="D68" s="6" t="s">
        <v>15</v>
      </c>
      <c r="E68" s="6" t="str">
        <f t="shared" ref="E68:E78" si="4">A68</f>
        <v>SPRTSkate_Trick Construction Grip Tape Slide_B00M_MBSB.wav</v>
      </c>
      <c r="F68" s="6" t="str">
        <f t="shared" ref="F68:F78" si="5">B68</f>
        <v>SKATING TRICK GRIP TAPE Skater sliding foot on grip tape.</v>
      </c>
      <c r="G68" s="7"/>
      <c r="H68" s="7"/>
      <c r="I68" s="6" t="s">
        <v>16</v>
      </c>
      <c r="J68" s="6" t="s">
        <v>9</v>
      </c>
      <c r="K68" s="2" t="s">
        <v>8</v>
      </c>
      <c r="L68" s="6" t="str">
        <f t="shared" ref="L68:L78" si="6">D68</f>
        <v>BOOM Library</v>
      </c>
      <c r="M68" s="6" t="str">
        <f t="shared" ref="M68:M78" si="7">A68</f>
        <v>SPRTSkate_Trick Construction Grip Tape Slide_B00M_MBSB.wav</v>
      </c>
      <c r="N68" s="3">
        <v>2020</v>
      </c>
      <c r="O68" s="4" t="s">
        <v>9</v>
      </c>
      <c r="P68" s="4" t="s">
        <v>9</v>
      </c>
      <c r="Q68" s="4" t="s">
        <v>9</v>
      </c>
    </row>
    <row r="69" spans="1:17" s="2" customFormat="1" x14ac:dyDescent="0.15">
      <c r="A69" s="2" t="s">
        <v>145</v>
      </c>
      <c r="B69" s="2" t="s">
        <v>64</v>
      </c>
      <c r="C69" s="2" t="s">
        <v>72</v>
      </c>
      <c r="D69" s="6" t="s">
        <v>15</v>
      </c>
      <c r="E69" s="6" t="str">
        <f t="shared" si="4"/>
        <v>SPRTSkate_Trick Construction Pop Tail Flip Standing Still_B00M_MBSB.wav</v>
      </c>
      <c r="F69" s="6" t="str">
        <f t="shared" si="5"/>
        <v>SKATING TRICK FLIP Skater making a kickflip while standing still. Isolated pop.</v>
      </c>
      <c r="G69" s="7"/>
      <c r="H69" s="7"/>
      <c r="I69" s="6" t="s">
        <v>16</v>
      </c>
      <c r="J69" s="6" t="s">
        <v>9</v>
      </c>
      <c r="K69" s="2" t="s">
        <v>8</v>
      </c>
      <c r="L69" s="6" t="str">
        <f t="shared" si="6"/>
        <v>BOOM Library</v>
      </c>
      <c r="M69" s="6" t="str">
        <f t="shared" si="7"/>
        <v>SPRTSkate_Trick Construction Pop Tail Flip Standing Still_B00M_MBSB.wav</v>
      </c>
      <c r="N69" s="3">
        <v>2020</v>
      </c>
      <c r="O69" s="4" t="s">
        <v>9</v>
      </c>
      <c r="P69" s="4" t="s">
        <v>9</v>
      </c>
      <c r="Q69" s="4" t="s">
        <v>9</v>
      </c>
    </row>
    <row r="70" spans="1:17" s="2" customFormat="1" x14ac:dyDescent="0.15">
      <c r="A70" s="2" t="s">
        <v>146</v>
      </c>
      <c r="B70" s="2" t="s">
        <v>65</v>
      </c>
      <c r="C70" s="2" t="s">
        <v>72</v>
      </c>
      <c r="D70" s="6" t="s">
        <v>15</v>
      </c>
      <c r="E70" s="6" t="str">
        <f t="shared" si="4"/>
        <v>SPRTSkate_Trick Construction Pop Tail Ollie Standing Still_B00M_MBSB.wav</v>
      </c>
      <c r="F70" s="6" t="str">
        <f t="shared" si="5"/>
        <v>SKATING TRICK OLLIE Skater making an ollie while standing still. Isolated pop.</v>
      </c>
      <c r="G70" s="7"/>
      <c r="H70" s="7"/>
      <c r="I70" s="6" t="s">
        <v>16</v>
      </c>
      <c r="J70" s="6" t="s">
        <v>9</v>
      </c>
      <c r="K70" s="2" t="s">
        <v>8</v>
      </c>
      <c r="L70" s="6" t="str">
        <f t="shared" si="6"/>
        <v>BOOM Library</v>
      </c>
      <c r="M70" s="6" t="str">
        <f t="shared" si="7"/>
        <v>SPRTSkate_Trick Construction Pop Tail Ollie Standing Still_B00M_MBSB.wav</v>
      </c>
      <c r="N70" s="3">
        <v>2020</v>
      </c>
      <c r="O70" s="4" t="s">
        <v>9</v>
      </c>
      <c r="P70" s="4" t="s">
        <v>9</v>
      </c>
      <c r="Q70" s="4" t="s">
        <v>9</v>
      </c>
    </row>
    <row r="71" spans="1:17" s="2" customFormat="1" x14ac:dyDescent="0.15">
      <c r="A71" s="2" t="s">
        <v>147</v>
      </c>
      <c r="B71" s="2" t="s">
        <v>66</v>
      </c>
      <c r="C71" s="2" t="s">
        <v>72</v>
      </c>
      <c r="D71" s="6" t="s">
        <v>15</v>
      </c>
      <c r="E71" s="6" t="str">
        <f t="shared" si="4"/>
        <v>SPRTSkate_Trick Construction Pop Tail While Rolling_B00M_MBSB.wav</v>
      </c>
      <c r="F71" s="6" t="str">
        <f t="shared" si="5"/>
        <v>SKATING TRICK ROLLING Skater popping the tail while rolling..</v>
      </c>
      <c r="G71" s="7"/>
      <c r="H71" s="7"/>
      <c r="I71" s="6" t="s">
        <v>16</v>
      </c>
      <c r="J71" s="6" t="s">
        <v>9</v>
      </c>
      <c r="K71" s="2" t="s">
        <v>8</v>
      </c>
      <c r="L71" s="6" t="str">
        <f t="shared" si="6"/>
        <v>BOOM Library</v>
      </c>
      <c r="M71" s="6" t="str">
        <f t="shared" si="7"/>
        <v>SPRTSkate_Trick Construction Pop Tail While Rolling_B00M_MBSB.wav</v>
      </c>
      <c r="N71" s="3">
        <v>2020</v>
      </c>
      <c r="O71" s="4" t="s">
        <v>9</v>
      </c>
      <c r="P71" s="4" t="s">
        <v>9</v>
      </c>
      <c r="Q71" s="4" t="s">
        <v>9</v>
      </c>
    </row>
    <row r="72" spans="1:17" s="2" customFormat="1" x14ac:dyDescent="0.15">
      <c r="A72" s="2" t="s">
        <v>148</v>
      </c>
      <c r="B72" s="2" t="s">
        <v>67</v>
      </c>
      <c r="C72" s="2" t="s">
        <v>72</v>
      </c>
      <c r="D72" s="6" t="s">
        <v>15</v>
      </c>
      <c r="E72" s="6" t="str">
        <f t="shared" si="4"/>
        <v>SPRTSkate_Trick Kickflip_B00M_MBSB.wav</v>
      </c>
      <c r="F72" s="6" t="str">
        <f t="shared" si="5"/>
        <v>SKATING TRICK KICKFLIP Skater making a kickflip while standing still.</v>
      </c>
      <c r="G72" s="7"/>
      <c r="H72" s="7"/>
      <c r="I72" s="6" t="s">
        <v>16</v>
      </c>
      <c r="J72" s="6" t="s">
        <v>9</v>
      </c>
      <c r="K72" s="2" t="s">
        <v>8</v>
      </c>
      <c r="L72" s="6" t="str">
        <f t="shared" si="6"/>
        <v>BOOM Library</v>
      </c>
      <c r="M72" s="6" t="str">
        <f t="shared" si="7"/>
        <v>SPRTSkate_Trick Kickflip_B00M_MBSB.wav</v>
      </c>
      <c r="N72" s="3">
        <v>2020</v>
      </c>
      <c r="O72" s="4" t="s">
        <v>9</v>
      </c>
      <c r="P72" s="4" t="s">
        <v>9</v>
      </c>
      <c r="Q72" s="4" t="s">
        <v>9</v>
      </c>
    </row>
    <row r="73" spans="1:17" s="2" customFormat="1" x14ac:dyDescent="0.15">
      <c r="A73" s="2" t="s">
        <v>149</v>
      </c>
      <c r="B73" s="2" t="s">
        <v>68</v>
      </c>
      <c r="C73" s="2" t="s">
        <v>72</v>
      </c>
      <c r="D73" s="6" t="s">
        <v>15</v>
      </c>
      <c r="E73" s="6" t="str">
        <f t="shared" si="4"/>
        <v>SPRTSkate_Trick Ollie_B00M_MBSB.wav</v>
      </c>
      <c r="F73" s="6" t="str">
        <f t="shared" si="5"/>
        <v>SKATING TRICK OLLIE Skater making an ollie while standing still.</v>
      </c>
      <c r="G73" s="7"/>
      <c r="H73" s="7"/>
      <c r="I73" s="6" t="s">
        <v>16</v>
      </c>
      <c r="J73" s="6" t="s">
        <v>9</v>
      </c>
      <c r="K73" s="2" t="s">
        <v>8</v>
      </c>
      <c r="L73" s="6" t="str">
        <f t="shared" si="6"/>
        <v>BOOM Library</v>
      </c>
      <c r="M73" s="6" t="str">
        <f t="shared" si="7"/>
        <v>SPRTSkate_Trick Ollie_B00M_MBSB.wav</v>
      </c>
      <c r="N73" s="3">
        <v>2020</v>
      </c>
      <c r="O73" s="4" t="s">
        <v>9</v>
      </c>
      <c r="P73" s="4" t="s">
        <v>9</v>
      </c>
      <c r="Q73" s="4" t="s">
        <v>9</v>
      </c>
    </row>
    <row r="74" spans="1:17" s="2" customFormat="1" x14ac:dyDescent="0.15">
      <c r="A74" s="2" t="s">
        <v>150</v>
      </c>
      <c r="B74" s="2" t="s">
        <v>69</v>
      </c>
      <c r="C74" s="2" t="s">
        <v>72</v>
      </c>
      <c r="D74" s="6" t="s">
        <v>15</v>
      </c>
      <c r="E74" s="6" t="str">
        <f t="shared" si="4"/>
        <v>SPRTSkate_Trick Pop Shove It_B00M_MBSB.wav</v>
      </c>
      <c r="F74" s="6" t="str">
        <f t="shared" si="5"/>
        <v>SKATING TRICK POP SHOVE IT Skater making a pop shove it while standing still.</v>
      </c>
      <c r="G74" s="7"/>
      <c r="H74" s="7"/>
      <c r="I74" s="6" t="s">
        <v>16</v>
      </c>
      <c r="J74" s="6" t="s">
        <v>9</v>
      </c>
      <c r="K74" s="2" t="s">
        <v>8</v>
      </c>
      <c r="L74" s="6" t="str">
        <f t="shared" si="6"/>
        <v>BOOM Library</v>
      </c>
      <c r="M74" s="6" t="str">
        <f t="shared" si="7"/>
        <v>SPRTSkate_Trick Pop Shove It_B00M_MBSB.wav</v>
      </c>
      <c r="N74" s="3">
        <v>2020</v>
      </c>
      <c r="O74" s="4" t="s">
        <v>9</v>
      </c>
      <c r="P74" s="4" t="s">
        <v>9</v>
      </c>
      <c r="Q74" s="4" t="s">
        <v>9</v>
      </c>
    </row>
    <row r="75" spans="1:17" s="2" customFormat="1" x14ac:dyDescent="0.15">
      <c r="A75" s="2" t="s">
        <v>151</v>
      </c>
      <c r="B75" s="2" t="s">
        <v>70</v>
      </c>
      <c r="C75" s="2" t="s">
        <v>72</v>
      </c>
      <c r="D75" s="6" t="s">
        <v>15</v>
      </c>
      <c r="E75" s="6" t="str">
        <f t="shared" si="4"/>
        <v>SPRTSkate_Wheels Spin Multiple Sequence 01_B00M_MBSB.wav</v>
      </c>
      <c r="F75" s="6" t="str">
        <f t="shared" si="5"/>
        <v>SPINNING WHEELS BEARING Additional movement sequences.</v>
      </c>
      <c r="G75" s="7"/>
      <c r="H75" s="7"/>
      <c r="I75" s="6" t="s">
        <v>16</v>
      </c>
      <c r="J75" s="6" t="s">
        <v>9</v>
      </c>
      <c r="K75" s="2" t="s">
        <v>8</v>
      </c>
      <c r="L75" s="6" t="str">
        <f t="shared" si="6"/>
        <v>BOOM Library</v>
      </c>
      <c r="M75" s="6" t="str">
        <f t="shared" si="7"/>
        <v>SPRTSkate_Wheels Spin Multiple Sequence 01_B00M_MBSB.wav</v>
      </c>
      <c r="N75" s="3">
        <v>2020</v>
      </c>
      <c r="O75" s="4" t="s">
        <v>9</v>
      </c>
      <c r="P75" s="4" t="s">
        <v>9</v>
      </c>
      <c r="Q75" s="4" t="s">
        <v>9</v>
      </c>
    </row>
    <row r="76" spans="1:17" s="2" customFormat="1" x14ac:dyDescent="0.15">
      <c r="A76" s="2" t="s">
        <v>152</v>
      </c>
      <c r="B76" s="2" t="s">
        <v>70</v>
      </c>
      <c r="C76" s="2" t="s">
        <v>72</v>
      </c>
      <c r="D76" s="6" t="s">
        <v>15</v>
      </c>
      <c r="E76" s="6" t="str">
        <f t="shared" si="4"/>
        <v>SPRTSkate_Wheels Spin Multiple Sequence 02_B00M_MBSB.wav</v>
      </c>
      <c r="F76" s="6" t="str">
        <f t="shared" si="5"/>
        <v>SPINNING WHEELS BEARING Additional movement sequences.</v>
      </c>
      <c r="G76" s="7"/>
      <c r="H76" s="7"/>
      <c r="I76" s="6" t="s">
        <v>16</v>
      </c>
      <c r="J76" s="6" t="s">
        <v>9</v>
      </c>
      <c r="K76" s="2" t="s">
        <v>8</v>
      </c>
      <c r="L76" s="6" t="str">
        <f t="shared" si="6"/>
        <v>BOOM Library</v>
      </c>
      <c r="M76" s="6" t="str">
        <f t="shared" si="7"/>
        <v>SPRTSkate_Wheels Spin Multiple Sequence 02_B00M_MBSB.wav</v>
      </c>
      <c r="N76" s="3">
        <v>2020</v>
      </c>
      <c r="O76" s="4" t="s">
        <v>9</v>
      </c>
      <c r="P76" s="4" t="s">
        <v>9</v>
      </c>
      <c r="Q76" s="4" t="s">
        <v>9</v>
      </c>
    </row>
    <row r="77" spans="1:17" s="2" customFormat="1" x14ac:dyDescent="0.15">
      <c r="A77" s="2" t="s">
        <v>153</v>
      </c>
      <c r="B77" s="2" t="s">
        <v>71</v>
      </c>
      <c r="C77" s="2" t="s">
        <v>72</v>
      </c>
      <c r="D77" s="6" t="s">
        <v>15</v>
      </c>
      <c r="E77" s="6" t="str">
        <f t="shared" si="4"/>
        <v>SPRTSkate_Wheels Spin Single Sequence_B00M_MBSB.wav</v>
      </c>
      <c r="F77" s="6" t="str">
        <f t="shared" si="5"/>
        <v>SPINNING WHEELS BEARING Additional single movements.</v>
      </c>
      <c r="G77" s="7"/>
      <c r="H77" s="7"/>
      <c r="I77" s="6" t="s">
        <v>16</v>
      </c>
      <c r="J77" s="6" t="s">
        <v>9</v>
      </c>
      <c r="K77" s="2" t="s">
        <v>8</v>
      </c>
      <c r="L77" s="6" t="str">
        <f t="shared" si="6"/>
        <v>BOOM Library</v>
      </c>
      <c r="M77" s="6" t="str">
        <f t="shared" si="7"/>
        <v>SPRTSkate_Wheels Spin Single Sequence_B00M_MBSB.wav</v>
      </c>
      <c r="N77" s="3">
        <v>2020</v>
      </c>
      <c r="O77" s="4" t="s">
        <v>9</v>
      </c>
      <c r="P77" s="4" t="s">
        <v>9</v>
      </c>
      <c r="Q77" s="4" t="s">
        <v>9</v>
      </c>
    </row>
    <row r="78" spans="1:17" s="2" customFormat="1" x14ac:dyDescent="0.15">
      <c r="A78" s="2" t="s">
        <v>154</v>
      </c>
      <c r="B78" s="2" t="s">
        <v>71</v>
      </c>
      <c r="C78" s="2" t="s">
        <v>72</v>
      </c>
      <c r="D78" s="6" t="s">
        <v>15</v>
      </c>
      <c r="E78" s="6" t="str">
        <f t="shared" si="4"/>
        <v>SPRTSkate_Wheels Spin Single Short_B00M_MBSB.wav</v>
      </c>
      <c r="F78" s="6" t="str">
        <f t="shared" si="5"/>
        <v>SPINNING WHEELS BEARING Additional single movements.</v>
      </c>
      <c r="G78" s="7"/>
      <c r="H78" s="7"/>
      <c r="I78" s="6" t="s">
        <v>16</v>
      </c>
      <c r="J78" s="6" t="s">
        <v>9</v>
      </c>
      <c r="K78" s="2" t="s">
        <v>8</v>
      </c>
      <c r="L78" s="6" t="str">
        <f t="shared" si="6"/>
        <v>BOOM Library</v>
      </c>
      <c r="M78" s="6" t="str">
        <f t="shared" si="7"/>
        <v>SPRTSkate_Wheels Spin Single Short_B00M_MBSB.wav</v>
      </c>
      <c r="N78" s="3">
        <v>2020</v>
      </c>
      <c r="O78" s="4" t="s">
        <v>9</v>
      </c>
      <c r="P78" s="4" t="s">
        <v>9</v>
      </c>
      <c r="Q78" s="4" t="s">
        <v>9</v>
      </c>
    </row>
  </sheetData>
  <hyperlinks>
    <hyperlink ref="O2" r:id="rId1" xr:uid="{873E5A0D-82D0-6146-B806-4B795527BB6A}"/>
    <hyperlink ref="P2" r:id="rId2" xr:uid="{E94FDDAC-8546-DB4B-B572-78198005BDBA}"/>
    <hyperlink ref="Q2" r:id="rId3" xr:uid="{95CF651E-70EB-6A47-8A89-B541AABB2D13}"/>
    <hyperlink ref="O3" r:id="rId4" xr:uid="{D3D5B1E2-490A-944D-8E2B-7C1707E2BAC8}"/>
    <hyperlink ref="P3" r:id="rId5" xr:uid="{3FE0B49B-4AA6-3540-98A1-9FE0ABEAE875}"/>
    <hyperlink ref="Q3" r:id="rId6" xr:uid="{C44DFE91-FE0F-0740-BFE1-2EBC4DE93217}"/>
    <hyperlink ref="O4" r:id="rId7" xr:uid="{88512019-1829-B247-A2D9-4D1AC706C2AD}"/>
    <hyperlink ref="O6" r:id="rId8" xr:uid="{8989C8CA-1C31-C545-9CA9-3EEE0A4A3A87}"/>
    <hyperlink ref="O8" r:id="rId9" xr:uid="{66893BF9-0FCD-F847-95AB-3FC192DD3A01}"/>
    <hyperlink ref="O10" r:id="rId10" xr:uid="{A09F5D32-BDF7-3F4F-B5B3-63B5F568F3CA}"/>
    <hyperlink ref="O12" r:id="rId11" xr:uid="{DE3460EA-7261-A24D-8773-E40E1F2A5922}"/>
    <hyperlink ref="O14" r:id="rId12" xr:uid="{5228B378-5BDA-3640-ABD8-CF3627EE5DE4}"/>
    <hyperlink ref="O16" r:id="rId13" xr:uid="{6B1819CE-186B-A34C-8539-450B738BCD31}"/>
    <hyperlink ref="O18" r:id="rId14" xr:uid="{B43CF689-E3A5-5940-AC0F-16E82659A640}"/>
    <hyperlink ref="O20" r:id="rId15" xr:uid="{9E600C8B-A1FD-D540-AB8D-A9A54BAA1BEA}"/>
    <hyperlink ref="O22" r:id="rId16" xr:uid="{FD55B8F3-928E-4040-B815-8DEE6047DF7B}"/>
    <hyperlink ref="O24" r:id="rId17" xr:uid="{21350242-9917-9044-8271-826FEC238165}"/>
    <hyperlink ref="O26" r:id="rId18" xr:uid="{7728F00D-D081-2A47-AEB8-70DC6F095BE6}"/>
    <hyperlink ref="O28" r:id="rId19" xr:uid="{D8FBDD7E-21F0-3D47-AD67-FA6D80D03F06}"/>
    <hyperlink ref="O30" r:id="rId20" xr:uid="{760D8F4C-BC3D-9449-9BF8-479FBA012BCA}"/>
    <hyperlink ref="O32" r:id="rId21" xr:uid="{41D40ECF-9241-194B-801A-9960FF4B8C6A}"/>
    <hyperlink ref="O34" r:id="rId22" xr:uid="{F7A63AA7-6863-614D-92E7-22F1EDA1965E}"/>
    <hyperlink ref="O36" r:id="rId23" xr:uid="{CC95E31E-3559-BD4C-83B0-E0127A545BB0}"/>
    <hyperlink ref="O38" r:id="rId24" xr:uid="{C37D691B-56E1-494A-97DC-FC5B501AD272}"/>
    <hyperlink ref="O40" r:id="rId25" xr:uid="{78C0A7C5-6DBE-204C-ADF0-006CCEB7A69D}"/>
    <hyperlink ref="O42" r:id="rId26" xr:uid="{7A12EDE8-8F4C-924D-AF0B-207F862E3822}"/>
    <hyperlink ref="O44" r:id="rId27" xr:uid="{B0077B18-6960-944C-9236-241BE64AED51}"/>
    <hyperlink ref="O46" r:id="rId28" xr:uid="{EA570FFE-E2EF-8C43-A332-0F2BE8F0A637}"/>
    <hyperlink ref="O48" r:id="rId29" xr:uid="{E8C3CA82-390A-0040-A748-38D17A34875D}"/>
    <hyperlink ref="O50" r:id="rId30" xr:uid="{ED6B1561-B565-2341-9918-90D27A5090D0}"/>
    <hyperlink ref="O52" r:id="rId31" xr:uid="{FD98FFD5-3D53-114C-9C3B-764892D50C3E}"/>
    <hyperlink ref="O54" r:id="rId32" xr:uid="{680289BA-DA60-7C43-8B67-5D48FAAFE759}"/>
    <hyperlink ref="O56" r:id="rId33" xr:uid="{C59603A2-DE3C-E64F-936D-ED1ADFCBAC75}"/>
    <hyperlink ref="O58" r:id="rId34" xr:uid="{46D59CF1-1251-4F45-99B6-DD662EBBB44C}"/>
    <hyperlink ref="O60" r:id="rId35" xr:uid="{B7691152-6546-F243-89BA-DDFADEB1C602}"/>
    <hyperlink ref="O62" r:id="rId36" xr:uid="{8A1E90E5-5F98-3C4A-B0BE-762B5828E5BC}"/>
    <hyperlink ref="O64" r:id="rId37" xr:uid="{C7B57A4E-5329-114E-96D0-8E3E0E1FE616}"/>
    <hyperlink ref="O66" r:id="rId38" xr:uid="{9C6D0F0D-DD62-4B49-A3DC-F712F4EF696E}"/>
    <hyperlink ref="O68" r:id="rId39" xr:uid="{7E9BD306-9CDE-A240-B1BA-C70AD024E853}"/>
    <hyperlink ref="O70" r:id="rId40" xr:uid="{FA4542DA-6625-5949-A88B-CA7349619D09}"/>
    <hyperlink ref="O72" r:id="rId41" xr:uid="{F66CA01B-E541-F249-816C-33950A724992}"/>
    <hyperlink ref="O74" r:id="rId42" xr:uid="{96EEEDD1-DA97-4044-9BA0-9E012B4F56CD}"/>
    <hyperlink ref="O76" r:id="rId43" xr:uid="{0895EAC1-13A9-B240-BEAC-C2AD2AA39064}"/>
    <hyperlink ref="O78" r:id="rId44" xr:uid="{1193D455-A6EB-024D-91ED-9FB69E8E8B80}"/>
    <hyperlink ref="P4" r:id="rId45" xr:uid="{2D32C115-B5FD-AF4C-B96E-D131292E0C06}"/>
    <hyperlink ref="P6" r:id="rId46" xr:uid="{983D56D6-733E-8D40-A056-1941D648E3E2}"/>
    <hyperlink ref="P8" r:id="rId47" xr:uid="{0CBDC383-209C-D84C-96FC-2FCB80CE0003}"/>
    <hyperlink ref="P10" r:id="rId48" xr:uid="{EF9B3CE2-4F7F-5D47-89AC-ABADB77A2CB8}"/>
    <hyperlink ref="P12" r:id="rId49" xr:uid="{855B2B2C-E1A5-8748-9C0E-C8CD5D847914}"/>
    <hyperlink ref="P14" r:id="rId50" xr:uid="{08571F0C-67FE-B44A-BB8D-CC1FD5C04807}"/>
    <hyperlink ref="P16" r:id="rId51" xr:uid="{A3F22ED3-DE6A-874E-A68C-2045E2002BB5}"/>
    <hyperlink ref="P18" r:id="rId52" xr:uid="{6853FF56-297B-E947-83D8-472D9872F6E0}"/>
    <hyperlink ref="P20" r:id="rId53" xr:uid="{7784CFF7-0F89-FD4D-83AF-1B130652E51F}"/>
    <hyperlink ref="P22" r:id="rId54" xr:uid="{11D7A976-AF12-004B-B971-ABD5DE2A769D}"/>
    <hyperlink ref="P24" r:id="rId55" xr:uid="{7D761ED2-7236-F440-93D5-D2E483BE4168}"/>
    <hyperlink ref="P26" r:id="rId56" xr:uid="{E387B1AF-4C77-5745-822F-5F9683F4C771}"/>
    <hyperlink ref="P28" r:id="rId57" xr:uid="{6F6DFE71-59A5-814C-A108-8FC45B741458}"/>
    <hyperlink ref="P30" r:id="rId58" xr:uid="{1CFD69B0-2AE3-6F4F-9B19-9720383724E8}"/>
    <hyperlink ref="P32" r:id="rId59" xr:uid="{8D4BE7D7-0BC6-A54E-BF12-4311F4BDAE1F}"/>
    <hyperlink ref="P34" r:id="rId60" xr:uid="{1774AA86-0FE9-0D48-9BD6-2D979B7CEED2}"/>
    <hyperlink ref="P36" r:id="rId61" xr:uid="{519BCB77-A38B-0344-A24D-6285C86715A1}"/>
    <hyperlink ref="P38" r:id="rId62" xr:uid="{C21D98CA-1FFF-5344-BE1C-0CD735D8141A}"/>
    <hyperlink ref="P40" r:id="rId63" xr:uid="{4D29C3D7-2ADA-9940-90F5-A40BB87927B8}"/>
    <hyperlink ref="P42" r:id="rId64" xr:uid="{E1495227-21C8-7141-9C50-C81312AD181D}"/>
    <hyperlink ref="P44" r:id="rId65" xr:uid="{C051BABB-D41C-D44E-B7B2-EE4B258E78A9}"/>
    <hyperlink ref="P46" r:id="rId66" xr:uid="{45934DCE-61E0-E44F-B647-92E0CCDD428C}"/>
    <hyperlink ref="P48" r:id="rId67" xr:uid="{24C92785-10A9-2846-9297-662C42DDD647}"/>
    <hyperlink ref="P50" r:id="rId68" xr:uid="{84E9AD4D-F555-A242-8E30-A30B6D231743}"/>
    <hyperlink ref="P52" r:id="rId69" xr:uid="{B3D64B96-A61E-8640-801D-19FE1F163273}"/>
    <hyperlink ref="P54" r:id="rId70" xr:uid="{9666DB3C-5DB7-F44A-B129-0CDD129E063F}"/>
    <hyperlink ref="P56" r:id="rId71" xr:uid="{C3B757BB-841D-8C46-BAC3-1C7EDD7E330F}"/>
    <hyperlink ref="P58" r:id="rId72" xr:uid="{F4228E4A-9682-C34E-9C9F-60B2FA29CF79}"/>
    <hyperlink ref="P60" r:id="rId73" xr:uid="{FB23B655-A4C9-2E47-A94E-B97C925DD6D6}"/>
    <hyperlink ref="P62" r:id="rId74" xr:uid="{EB170AD4-61C9-434A-B559-90C035013547}"/>
    <hyperlink ref="P64" r:id="rId75" xr:uid="{92D8EC69-1129-FF42-A9EC-90BCDDAC9EB3}"/>
    <hyperlink ref="P66" r:id="rId76" xr:uid="{F0345510-BC86-514B-A0C5-372D823C17FC}"/>
    <hyperlink ref="P68" r:id="rId77" xr:uid="{45C363D1-7D1F-4E4C-A79F-028D35B5E749}"/>
    <hyperlink ref="P70" r:id="rId78" xr:uid="{401EFEE5-D25B-6A46-B70F-5ABF92E18E9E}"/>
    <hyperlink ref="P72" r:id="rId79" xr:uid="{D99E76ED-E69F-FB47-A494-4EFE7BA79999}"/>
    <hyperlink ref="P74" r:id="rId80" xr:uid="{B878EAC7-5627-A74F-A0FB-6D232B5FFE7D}"/>
    <hyperlink ref="P76" r:id="rId81" xr:uid="{05A13BCE-33FA-984E-8E89-E0CE12AB92A1}"/>
    <hyperlink ref="P78" r:id="rId82" xr:uid="{A5D5E844-9257-1146-A745-E1F0FA0793BE}"/>
    <hyperlink ref="Q4" r:id="rId83" xr:uid="{52CD492C-2AF9-7349-BF84-6D14210F3F4E}"/>
    <hyperlink ref="Q6" r:id="rId84" xr:uid="{22B2EC82-213E-CC40-BEB2-222F4D1C1638}"/>
    <hyperlink ref="Q8" r:id="rId85" xr:uid="{B98CCAE8-DD34-6741-B35C-214C4F7AFB0F}"/>
    <hyperlink ref="Q10" r:id="rId86" xr:uid="{BDE966FC-42FF-2949-82E5-F722566B5A8C}"/>
    <hyperlink ref="Q12" r:id="rId87" xr:uid="{E9532D73-ACA8-3B4D-BAF1-84565DCEF63E}"/>
    <hyperlink ref="Q14" r:id="rId88" xr:uid="{E961E8B4-FEC9-744C-89DD-47BD47EED464}"/>
    <hyperlink ref="Q16" r:id="rId89" xr:uid="{A88F5284-307B-DF4E-A226-4955939F747C}"/>
    <hyperlink ref="Q18" r:id="rId90" xr:uid="{B78A35B6-85F2-884E-ABDD-14F2A7BFCFEF}"/>
    <hyperlink ref="Q20" r:id="rId91" xr:uid="{1CCB88E0-D026-FB44-8D31-2A4BF47A1F95}"/>
    <hyperlink ref="Q22" r:id="rId92" xr:uid="{8AEB06B7-0887-E54A-ABC8-BBC012E59F8C}"/>
    <hyperlink ref="Q24" r:id="rId93" xr:uid="{ADA55AB2-A79D-E04F-A519-80892A25D191}"/>
    <hyperlink ref="Q26" r:id="rId94" xr:uid="{CBF38551-8121-E847-A2F5-4B68BE73532E}"/>
    <hyperlink ref="Q28" r:id="rId95" xr:uid="{8FF13424-F7A6-2341-9F9E-726431B6935B}"/>
    <hyperlink ref="Q30" r:id="rId96" xr:uid="{EA2E1193-24C6-4F45-89AA-2802B286BD12}"/>
    <hyperlink ref="Q32" r:id="rId97" xr:uid="{E0BBB4B0-E2CC-7F4D-BF3F-B6E5FBF53FCA}"/>
    <hyperlink ref="Q34" r:id="rId98" xr:uid="{3A418F95-C1DE-0C48-9B85-B11A47B2BAAE}"/>
    <hyperlink ref="Q36" r:id="rId99" xr:uid="{61EEB5A0-6997-D84D-84B6-02CB4ECC2637}"/>
    <hyperlink ref="Q38" r:id="rId100" xr:uid="{D20436F0-7681-F344-84B4-A6938137EBEB}"/>
    <hyperlink ref="Q40" r:id="rId101" xr:uid="{C5667B4F-90E5-9D48-BA89-7303A111F715}"/>
    <hyperlink ref="Q42" r:id="rId102" xr:uid="{3AE5E689-DD8A-374E-B3E6-3448F1D74789}"/>
    <hyperlink ref="Q44" r:id="rId103" xr:uid="{FE89197B-4D72-A44F-8CCE-98B82191B6F3}"/>
    <hyperlink ref="Q46" r:id="rId104" xr:uid="{35653935-B16F-1043-A07F-DF0399C47D1C}"/>
    <hyperlink ref="Q48" r:id="rId105" xr:uid="{E263FF05-9C45-624D-851C-7A7D2D7D754A}"/>
    <hyperlink ref="Q50" r:id="rId106" xr:uid="{A4946140-CCFE-CD40-BC56-63EE4EEC42CC}"/>
    <hyperlink ref="Q52" r:id="rId107" xr:uid="{5CA6C81C-D051-4046-8BE2-B7E6013DAC5F}"/>
    <hyperlink ref="Q54" r:id="rId108" xr:uid="{D9FA8932-1B38-FE42-AC6F-C1E7D28D52D0}"/>
    <hyperlink ref="Q56" r:id="rId109" xr:uid="{7F59D880-BBEA-4649-8095-582A8B11836C}"/>
    <hyperlink ref="Q58" r:id="rId110" xr:uid="{9588C77F-AC18-B040-85A8-8A14F66A3233}"/>
    <hyperlink ref="Q60" r:id="rId111" xr:uid="{0750F738-0948-B64C-990F-BB620BA1228D}"/>
    <hyperlink ref="Q62" r:id="rId112" xr:uid="{CCFF7BFC-35D8-5748-A520-00731224F6C4}"/>
    <hyperlink ref="Q64" r:id="rId113" xr:uid="{0BC719D9-982C-1B40-880A-E52D1390E97A}"/>
    <hyperlink ref="Q66" r:id="rId114" xr:uid="{FC839D5D-9494-0546-A620-DA3AC9911319}"/>
    <hyperlink ref="Q68" r:id="rId115" xr:uid="{C368FABD-D262-0542-A285-16131198C757}"/>
    <hyperlink ref="Q70" r:id="rId116" xr:uid="{84388210-8D20-7440-A3DC-3C64F0368FBF}"/>
    <hyperlink ref="Q72" r:id="rId117" xr:uid="{11F97E61-4663-EB41-BB8F-68507354B13F}"/>
    <hyperlink ref="Q74" r:id="rId118" xr:uid="{8DF4C99E-4EA0-E140-A859-FDF820C0432D}"/>
    <hyperlink ref="Q76" r:id="rId119" xr:uid="{96222DF9-647D-A649-BD3C-56504525E803}"/>
    <hyperlink ref="Q78" r:id="rId120" xr:uid="{5B11DF4D-52C0-784B-BD29-C3E0CD7688A7}"/>
    <hyperlink ref="O5" r:id="rId121" xr:uid="{5E47A939-F14F-3E40-A09F-F353C0AE0C45}"/>
    <hyperlink ref="O7" r:id="rId122" xr:uid="{7EAEBB8B-8D64-9F40-A16D-D8E291B9E6C9}"/>
    <hyperlink ref="O9" r:id="rId123" xr:uid="{AE748805-E860-264E-A2FC-B0CD3D551FD7}"/>
    <hyperlink ref="O11" r:id="rId124" xr:uid="{977A77B1-C531-F54A-8894-1878A0AD437B}"/>
    <hyperlink ref="O13" r:id="rId125" xr:uid="{A41F7D77-3D1D-5C4A-BBAF-AF5759529A3D}"/>
    <hyperlink ref="O15" r:id="rId126" xr:uid="{341F3DE0-3207-0245-89DE-C40B75641B92}"/>
    <hyperlink ref="O17" r:id="rId127" xr:uid="{15278EB0-A1E2-5444-BB4F-47EA8CE36020}"/>
    <hyperlink ref="O19" r:id="rId128" xr:uid="{84946C41-8BB7-A84F-A300-46A62C398B83}"/>
    <hyperlink ref="O21" r:id="rId129" xr:uid="{0B456C50-45B5-E04B-8845-57072E5F2DA9}"/>
    <hyperlink ref="O23" r:id="rId130" xr:uid="{1FC6BB9D-B3F4-BA4C-A80A-CB8E0A9BAF10}"/>
    <hyperlink ref="O25" r:id="rId131" xr:uid="{B7F900F0-6652-C54D-87AF-A5A1993C0A10}"/>
    <hyperlink ref="O27" r:id="rId132" xr:uid="{F9BF9696-9722-574A-9458-7C7D86384958}"/>
    <hyperlink ref="O29" r:id="rId133" xr:uid="{9CA1B3C9-469E-5644-BBCC-93B7C90C7DD8}"/>
    <hyperlink ref="O31" r:id="rId134" xr:uid="{0EA01A70-178A-5340-906D-7715DA19B2DB}"/>
    <hyperlink ref="O33" r:id="rId135" xr:uid="{A9B48F9B-88E0-534D-A177-2DA17CCA7F91}"/>
    <hyperlink ref="O35" r:id="rId136" xr:uid="{B97E8BE4-08AC-6546-BBCB-311EB4BDC853}"/>
    <hyperlink ref="O37" r:id="rId137" xr:uid="{F0454F5B-453A-D04F-A7CF-DEFFD0145FBC}"/>
    <hyperlink ref="O39" r:id="rId138" xr:uid="{E4169697-FAE1-2B42-B62B-0A4127A22B5C}"/>
    <hyperlink ref="O41" r:id="rId139" xr:uid="{F1A74722-0648-904B-BFDB-5C9F96F65A98}"/>
    <hyperlink ref="O43" r:id="rId140" xr:uid="{1B0E1A37-D386-8F40-8AD2-45D6CB9914E3}"/>
    <hyperlink ref="O45" r:id="rId141" xr:uid="{464EE18A-D069-2B4D-B482-826BD11E8835}"/>
    <hyperlink ref="O47" r:id="rId142" xr:uid="{4B44CEAF-ED0E-1C47-B9A7-49B8BFA2D4A7}"/>
    <hyperlink ref="O49" r:id="rId143" xr:uid="{7E20A235-A6D8-B841-8463-78501E3CD35F}"/>
    <hyperlink ref="O51" r:id="rId144" xr:uid="{B6BF3E5A-18F9-6146-8B56-04AD3F6471DC}"/>
    <hyperlink ref="O53" r:id="rId145" xr:uid="{094A0432-5A19-6F41-B092-0C2431197386}"/>
    <hyperlink ref="O55" r:id="rId146" xr:uid="{BF727EB7-8867-6345-BC70-29B7C135CC90}"/>
    <hyperlink ref="O57" r:id="rId147" xr:uid="{E4EF0E59-55A2-E24C-9235-CD7ED55B6B6D}"/>
    <hyperlink ref="O59" r:id="rId148" xr:uid="{B008B250-76A9-FD4B-9757-51234B48FDBA}"/>
    <hyperlink ref="O61" r:id="rId149" xr:uid="{0D826494-64FA-E945-B3DF-62738449EB6B}"/>
    <hyperlink ref="O63" r:id="rId150" xr:uid="{5CF95630-BA4D-624E-8F13-F8BB14F58E2E}"/>
    <hyperlink ref="O65" r:id="rId151" xr:uid="{41F735A7-3B91-B443-A7EB-2916D8C34072}"/>
    <hyperlink ref="O67" r:id="rId152" xr:uid="{BB641A53-99F6-EB43-B720-7145DF17098A}"/>
    <hyperlink ref="O69" r:id="rId153" xr:uid="{EAB7B7BC-2DD0-C643-8C6A-3FAA911679D5}"/>
    <hyperlink ref="O71" r:id="rId154" xr:uid="{4DA868F6-D3EF-154F-AEC6-A0B2D1F7BA5C}"/>
    <hyperlink ref="O73" r:id="rId155" xr:uid="{81B1B884-07FC-F146-8BA4-239E8119C8DC}"/>
    <hyperlink ref="O75" r:id="rId156" xr:uid="{44363C51-A187-7147-ADD1-B3D388109E3F}"/>
    <hyperlink ref="O77" r:id="rId157" xr:uid="{2B881128-3C3C-F847-9842-CAF5541532F4}"/>
    <hyperlink ref="P5" r:id="rId158" xr:uid="{76E1DA7F-2662-3D4D-ABAE-BE9ED0DD3129}"/>
    <hyperlink ref="P7" r:id="rId159" xr:uid="{058A907F-39B6-844A-BABF-1B99DEFB090C}"/>
    <hyperlink ref="P9" r:id="rId160" xr:uid="{14192FF5-ECFB-414E-8C26-C81F0A836DD5}"/>
    <hyperlink ref="P11" r:id="rId161" xr:uid="{43372FA7-304E-3246-A71D-35ED979242A8}"/>
    <hyperlink ref="P13" r:id="rId162" xr:uid="{D65733F3-3CDF-3844-B3BB-1A64C31A918F}"/>
    <hyperlink ref="P15" r:id="rId163" xr:uid="{5E47144D-CE29-EC4A-9D2E-CB0A2533F1FA}"/>
    <hyperlink ref="P17" r:id="rId164" xr:uid="{A5CFB616-1DDE-EF43-88C3-4F6CE8EADFC7}"/>
    <hyperlink ref="P19" r:id="rId165" xr:uid="{99193FA4-1260-7C49-A4BB-4A32FDCC18BC}"/>
    <hyperlink ref="P21" r:id="rId166" xr:uid="{AABBDE67-A5A9-E145-AB9B-0F921B7E164B}"/>
    <hyperlink ref="P23" r:id="rId167" xr:uid="{8D464C1F-029F-634E-B422-AFC372486EE0}"/>
    <hyperlink ref="P25" r:id="rId168" xr:uid="{5D7EA4B1-6AA2-C948-877B-85F54484857D}"/>
    <hyperlink ref="P27" r:id="rId169" xr:uid="{EDBD2A5B-A973-3A4E-93A9-C2654AA79FE0}"/>
    <hyperlink ref="P29" r:id="rId170" xr:uid="{38468BEC-B273-3249-B536-D61D5A042B59}"/>
    <hyperlink ref="P31" r:id="rId171" xr:uid="{1346E31F-99D4-C645-AAD2-E6DFDC9CC961}"/>
    <hyperlink ref="P33" r:id="rId172" xr:uid="{6C59AA3E-3DC1-A34A-B080-7DCB2FB62168}"/>
    <hyperlink ref="P35" r:id="rId173" xr:uid="{78A76D40-E59A-3E45-B3EF-5EBF25D8E46B}"/>
    <hyperlink ref="P37" r:id="rId174" xr:uid="{2DA7C33F-A1A4-7442-80E6-4FFB9BA4D76E}"/>
    <hyperlink ref="P39" r:id="rId175" xr:uid="{368D6288-A927-7340-B752-7CCA9238F342}"/>
    <hyperlink ref="P41" r:id="rId176" xr:uid="{F73D8783-6798-9D4E-BEA4-F22D0BE3DBC1}"/>
    <hyperlink ref="P43" r:id="rId177" xr:uid="{48736C93-59A2-7848-9628-E32660F5A2F0}"/>
    <hyperlink ref="P45" r:id="rId178" xr:uid="{13DF8882-BEE8-664C-B561-ADCC452234F6}"/>
    <hyperlink ref="P47" r:id="rId179" xr:uid="{11251137-9E1F-5F43-BA5E-72370FECFC58}"/>
    <hyperlink ref="P49" r:id="rId180" xr:uid="{2059D853-FCB6-B447-AE3B-A9123455DB5A}"/>
    <hyperlink ref="P51" r:id="rId181" xr:uid="{609CA3A4-696A-654E-8DF1-2B9B6099CEF0}"/>
    <hyperlink ref="P53" r:id="rId182" xr:uid="{44EC5AD1-B05E-0147-A2D3-6DB52276800E}"/>
    <hyperlink ref="P55" r:id="rId183" xr:uid="{BDA888CD-D5E0-C14C-A1D1-CFC68E3B4C92}"/>
    <hyperlink ref="P57" r:id="rId184" xr:uid="{FC2963E8-8CA1-D84E-AB41-6CD543A0F3A4}"/>
    <hyperlink ref="P59" r:id="rId185" xr:uid="{D032628F-1444-F949-9301-C6FFF06AEEA3}"/>
    <hyperlink ref="P61" r:id="rId186" xr:uid="{322B647B-81E3-5841-9619-024B25AFDFE4}"/>
    <hyperlink ref="P63" r:id="rId187" xr:uid="{A9302DA2-5444-0C41-BC33-2F0894B52CCA}"/>
    <hyperlink ref="P65" r:id="rId188" xr:uid="{20354C01-240E-3548-932C-C09CD338902A}"/>
    <hyperlink ref="P67" r:id="rId189" xr:uid="{C80CF2E9-A54C-8443-A5C1-64A8498962C4}"/>
    <hyperlink ref="P69" r:id="rId190" xr:uid="{F91D33F6-E317-314A-8BBB-DCD686D63EE8}"/>
    <hyperlink ref="P71" r:id="rId191" xr:uid="{98935CB8-02FD-1D43-BF5B-D037D4BBDEB2}"/>
    <hyperlink ref="P73" r:id="rId192" xr:uid="{033C139C-A46C-5C45-8091-F628077E5F4A}"/>
    <hyperlink ref="P75" r:id="rId193" xr:uid="{B27342D8-57E0-F14D-A7D5-DBBE138C18B5}"/>
    <hyperlink ref="P77" r:id="rId194" xr:uid="{B990F49B-4944-184D-AE63-83B4AF25AF8F}"/>
    <hyperlink ref="Q5" r:id="rId195" xr:uid="{C5097E8E-D990-124D-B4BD-ED1DA78080D1}"/>
    <hyperlink ref="Q7" r:id="rId196" xr:uid="{712E551B-2273-6E46-980E-808374B7D03F}"/>
    <hyperlink ref="Q9" r:id="rId197" xr:uid="{890DD26D-F9FA-7D49-8859-20F6FA7FA6AF}"/>
    <hyperlink ref="Q11" r:id="rId198" xr:uid="{51831281-7B25-9A4E-B1B4-0F819A15B7BE}"/>
    <hyperlink ref="Q13" r:id="rId199" xr:uid="{6E29EAAF-C094-074F-A4BE-85B36DBBE90C}"/>
    <hyperlink ref="Q15" r:id="rId200" xr:uid="{00DE7424-C328-E74C-BEB8-5A8AFCA29D23}"/>
    <hyperlink ref="Q17" r:id="rId201" xr:uid="{A27B78EB-E0DA-984A-8438-D62AD9070B5D}"/>
    <hyperlink ref="Q19" r:id="rId202" xr:uid="{3B29E9DE-863F-7A4A-951E-1492871692DB}"/>
    <hyperlink ref="Q21" r:id="rId203" xr:uid="{8AEE83EE-EF92-5E4E-BDFB-F5D2BB230E9D}"/>
    <hyperlink ref="Q23" r:id="rId204" xr:uid="{59675DF3-6E9B-E04A-B1C4-7A7B0E18BA07}"/>
    <hyperlink ref="Q25" r:id="rId205" xr:uid="{34E9C456-8AA4-9648-82E1-935E29DA640A}"/>
    <hyperlink ref="Q27" r:id="rId206" xr:uid="{C2618E40-6632-A943-95C8-2634162765C9}"/>
    <hyperlink ref="Q29" r:id="rId207" xr:uid="{CD0BF55A-BC65-1F4D-B397-8E7F61B2DF68}"/>
    <hyperlink ref="Q31" r:id="rId208" xr:uid="{74B46C76-E8C1-3845-947F-3A982166BDE5}"/>
    <hyperlink ref="Q33" r:id="rId209" xr:uid="{33DCA314-FC97-2641-A0DB-16149BCA8F1B}"/>
    <hyperlink ref="Q35" r:id="rId210" xr:uid="{B2D06180-DD41-DF47-AB06-0DB268C2DD59}"/>
    <hyperlink ref="Q37" r:id="rId211" xr:uid="{FBDFF0F1-E8B4-C046-AF91-505B83786B1D}"/>
    <hyperlink ref="Q39" r:id="rId212" xr:uid="{0500384A-AF93-D84A-8E19-20D21CEC3F1D}"/>
    <hyperlink ref="Q41" r:id="rId213" xr:uid="{C75201D4-5305-7049-860F-0436DFCE466E}"/>
    <hyperlink ref="Q43" r:id="rId214" xr:uid="{B239A956-0F08-424D-B691-FAE4D6C47317}"/>
    <hyperlink ref="Q45" r:id="rId215" xr:uid="{67CBF487-1CAE-9E4C-BF83-E79AA6E7B789}"/>
    <hyperlink ref="Q47" r:id="rId216" xr:uid="{C3725245-7F00-CF46-BDAE-33E372D92F87}"/>
    <hyperlink ref="Q49" r:id="rId217" xr:uid="{E825527C-0261-6344-8811-AB26C8EC3B42}"/>
    <hyperlink ref="Q51" r:id="rId218" xr:uid="{092A523F-1A23-F940-BE6F-EC4001DCDDF1}"/>
    <hyperlink ref="Q53" r:id="rId219" xr:uid="{06E472C0-7A03-0A40-B2E7-C31C7E0AEBE9}"/>
    <hyperlink ref="Q55" r:id="rId220" xr:uid="{4E7B964C-F2FA-E44E-B6FC-A5FAC5FEBA70}"/>
    <hyperlink ref="Q57" r:id="rId221" xr:uid="{A66D656A-3B3B-0E4F-9B44-ED2755DDB3FE}"/>
    <hyperlink ref="Q59" r:id="rId222" xr:uid="{AE956959-CCEB-5244-9656-5DADEF7FD286}"/>
    <hyperlink ref="Q61" r:id="rId223" xr:uid="{0058B93C-CC58-104A-AC7A-D5960EDB3452}"/>
    <hyperlink ref="Q63" r:id="rId224" xr:uid="{BE5E83AE-D6D2-C94C-A87D-63BE982048BF}"/>
    <hyperlink ref="Q65" r:id="rId225" xr:uid="{0BE1EEB2-FC61-9045-9610-BB46070BC0C6}"/>
    <hyperlink ref="Q67" r:id="rId226" xr:uid="{CA77BC9C-8377-CC45-B3B8-E47857E8B9FE}"/>
    <hyperlink ref="Q69" r:id="rId227" xr:uid="{075B41CC-2FA6-5E4C-AAB1-145B0A8DF205}"/>
    <hyperlink ref="Q71" r:id="rId228" xr:uid="{B304A338-6D30-E749-A87D-99A444E1CEBB}"/>
    <hyperlink ref="Q73" r:id="rId229" xr:uid="{982ABC85-BD01-294E-9F2B-B3D1313188EC}"/>
    <hyperlink ref="Q75" r:id="rId230" xr:uid="{83E3450A-5528-3248-AD16-E06A9CE03884}"/>
    <hyperlink ref="Q77" r:id="rId231" xr:uid="{AF973AB0-6ADC-6A42-875F-786D4A47A169}"/>
  </hyperlinks>
  <pageMargins left="0.75" right="0.75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MBSB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BOOM Library</cp:lastModifiedBy>
  <dcterms:created xsi:type="dcterms:W3CDTF">2020-08-31T14:22:16Z</dcterms:created>
  <dcterms:modified xsi:type="dcterms:W3CDTF">2020-10-12T10:35:51Z</dcterms:modified>
</cp:coreProperties>
</file>