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Volumes/HDD Work/BOOM Library/FREE_SFX/BF_2023_Processed_Impacts/"/>
    </mc:Choice>
  </mc:AlternateContent>
  <xr:revisionPtr revIDLastSave="0" documentId="13_ncr:1_{93E7E27A-4ECA-8D44-9E52-92F245443659}" xr6:coauthVersionLast="47" xr6:coauthVersionMax="47" xr10:uidLastSave="{00000000-0000-0000-0000-000000000000}"/>
  <bookViews>
    <workbookView xWindow="-38400" yWindow="500" windowWidth="38400" windowHeight="21100" xr2:uid="{00000000-000D-0000-FFFF-FFFF00000000}"/>
  </bookViews>
  <sheets>
    <sheet name="PI" sheetId="1" r:id="rId1"/>
  </sheets>
  <definedNames>
    <definedName name="_xlnm._FilterDatabase" localSheetId="0" hidden="1">PI!$C$1:$X$59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M21" i="1"/>
  <c r="S20" i="1"/>
  <c r="M4" i="1"/>
  <c r="S5" i="1"/>
  <c r="S6" i="1"/>
  <c r="M7" i="1"/>
  <c r="M11" i="1"/>
  <c r="M26" i="1"/>
  <c r="S27" i="1"/>
  <c r="M28" i="1"/>
  <c r="M29" i="1"/>
  <c r="S13" i="1"/>
  <c r="M14" i="1"/>
  <c r="M15" i="1"/>
  <c r="M30" i="1"/>
  <c r="M31" i="1"/>
  <c r="S32" i="1"/>
  <c r="M12" i="1"/>
  <c r="S18" i="1"/>
  <c r="M19" i="1"/>
  <c r="M33" i="1"/>
  <c r="M34" i="1"/>
  <c r="M8" i="1"/>
  <c r="M9" i="1"/>
  <c r="M10" i="1"/>
  <c r="M35" i="1"/>
  <c r="S36" i="1"/>
  <c r="M37" i="1"/>
  <c r="S38" i="1"/>
  <c r="M44" i="1"/>
  <c r="S45" i="1"/>
  <c r="S46" i="1"/>
  <c r="S47" i="1"/>
  <c r="S48" i="1"/>
  <c r="M49" i="1"/>
  <c r="M50" i="1"/>
  <c r="S51" i="1"/>
  <c r="M52" i="1"/>
  <c r="S53" i="1"/>
  <c r="M54" i="1"/>
  <c r="M55" i="1"/>
  <c r="S57" i="1"/>
  <c r="S58" i="1"/>
  <c r="M59" i="1"/>
  <c r="M41" i="1"/>
  <c r="S43" i="1"/>
  <c r="M42" i="1"/>
  <c r="S22" i="1"/>
  <c r="M17" i="1"/>
  <c r="S23" i="1"/>
  <c r="S24" i="1"/>
  <c r="M16" i="1"/>
  <c r="S25" i="1"/>
  <c r="M39" i="1"/>
  <c r="M40" i="1"/>
  <c r="N3" i="1"/>
  <c r="R3" i="1"/>
  <c r="N21" i="1"/>
  <c r="R21" i="1"/>
  <c r="N20" i="1"/>
  <c r="R20" i="1"/>
  <c r="N4" i="1"/>
  <c r="R4" i="1"/>
  <c r="N5" i="1"/>
  <c r="R5" i="1"/>
  <c r="N6" i="1"/>
  <c r="R6" i="1"/>
  <c r="N7" i="1"/>
  <c r="R7" i="1"/>
  <c r="N11" i="1"/>
  <c r="R11" i="1"/>
  <c r="N26" i="1"/>
  <c r="R26" i="1"/>
  <c r="N27" i="1"/>
  <c r="R27" i="1"/>
  <c r="N28" i="1"/>
  <c r="R28" i="1"/>
  <c r="N29" i="1"/>
  <c r="R29" i="1"/>
  <c r="N13" i="1"/>
  <c r="R13" i="1"/>
  <c r="N14" i="1"/>
  <c r="R14" i="1"/>
  <c r="N15" i="1"/>
  <c r="R15" i="1"/>
  <c r="N30" i="1"/>
  <c r="R30" i="1"/>
  <c r="N31" i="1"/>
  <c r="R31" i="1"/>
  <c r="N32" i="1"/>
  <c r="R32" i="1"/>
  <c r="N12" i="1"/>
  <c r="R12" i="1"/>
  <c r="N18" i="1"/>
  <c r="R18" i="1"/>
  <c r="N19" i="1"/>
  <c r="R19" i="1"/>
  <c r="N33" i="1"/>
  <c r="R33" i="1"/>
  <c r="N34" i="1"/>
  <c r="R34" i="1"/>
  <c r="N8" i="1"/>
  <c r="R8" i="1"/>
  <c r="N9" i="1"/>
  <c r="R9" i="1"/>
  <c r="N10" i="1"/>
  <c r="R10" i="1"/>
  <c r="N35" i="1"/>
  <c r="R35" i="1"/>
  <c r="N36" i="1"/>
  <c r="R36" i="1"/>
  <c r="N37" i="1"/>
  <c r="R37" i="1"/>
  <c r="N38" i="1"/>
  <c r="R38" i="1"/>
  <c r="N44" i="1"/>
  <c r="R44" i="1"/>
  <c r="N45" i="1"/>
  <c r="R45" i="1"/>
  <c r="N46" i="1"/>
  <c r="R46" i="1"/>
  <c r="N47" i="1"/>
  <c r="R47" i="1"/>
  <c r="N48" i="1"/>
  <c r="R48" i="1"/>
  <c r="N49" i="1"/>
  <c r="R49" i="1"/>
  <c r="N50" i="1"/>
  <c r="R50" i="1"/>
  <c r="N51" i="1"/>
  <c r="R51" i="1"/>
  <c r="N52" i="1"/>
  <c r="R52" i="1"/>
  <c r="N53" i="1"/>
  <c r="R53" i="1"/>
  <c r="N54" i="1"/>
  <c r="R54" i="1"/>
  <c r="N55" i="1"/>
  <c r="R55" i="1"/>
  <c r="N56" i="1"/>
  <c r="R56" i="1"/>
  <c r="N57" i="1"/>
  <c r="R57" i="1"/>
  <c r="N58" i="1"/>
  <c r="R58" i="1"/>
  <c r="N59" i="1"/>
  <c r="R59" i="1"/>
  <c r="N41" i="1"/>
  <c r="R41" i="1"/>
  <c r="N43" i="1"/>
  <c r="R43" i="1"/>
  <c r="N42" i="1"/>
  <c r="R42" i="1"/>
  <c r="N22" i="1"/>
  <c r="R22" i="1"/>
  <c r="N17" i="1"/>
  <c r="R17" i="1"/>
  <c r="N23" i="1"/>
  <c r="R23" i="1"/>
  <c r="N24" i="1"/>
  <c r="R24" i="1"/>
  <c r="N16" i="1"/>
  <c r="R16" i="1"/>
  <c r="N25" i="1"/>
  <c r="R25" i="1"/>
  <c r="N39" i="1"/>
  <c r="R39" i="1"/>
  <c r="N40" i="1"/>
  <c r="R40" i="1"/>
  <c r="S56" i="1"/>
  <c r="R2" i="1"/>
  <c r="N2" i="1"/>
  <c r="M5" i="1" l="1"/>
  <c r="S34" i="1"/>
  <c r="M32" i="1"/>
  <c r="S9" i="1"/>
  <c r="M25" i="1"/>
  <c r="S14" i="1"/>
  <c r="S16" i="1"/>
  <c r="S15" i="1"/>
  <c r="M57" i="1"/>
  <c r="M47" i="1"/>
  <c r="M45" i="1"/>
  <c r="S35" i="1"/>
  <c r="M13" i="1"/>
  <c r="M23" i="1"/>
  <c r="M43" i="1"/>
  <c r="S29" i="1"/>
  <c r="S41" i="1"/>
  <c r="S40" i="1"/>
  <c r="S7" i="1"/>
  <c r="S33" i="1"/>
  <c r="S55" i="1"/>
  <c r="S21" i="1"/>
  <c r="M22" i="1"/>
  <c r="M24" i="1"/>
  <c r="S31" i="1"/>
  <c r="S8" i="1"/>
  <c r="M36" i="1"/>
  <c r="S42" i="1"/>
  <c r="M38" i="1"/>
  <c r="M18" i="1"/>
  <c r="M27" i="1"/>
  <c r="S37" i="1"/>
  <c r="S12" i="1"/>
  <c r="S26" i="1"/>
  <c r="S39" i="1"/>
  <c r="S17" i="1"/>
  <c r="M48" i="1"/>
  <c r="S10" i="1"/>
  <c r="S19" i="1"/>
  <c r="S30" i="1"/>
  <c r="S28" i="1"/>
  <c r="M6" i="1"/>
  <c r="S44" i="1"/>
  <c r="S11" i="1"/>
  <c r="M58" i="1"/>
  <c r="S50" i="1"/>
  <c r="S54" i="1"/>
  <c r="M3" i="1"/>
  <c r="M56" i="1"/>
  <c r="M51" i="1"/>
  <c r="M46" i="1"/>
  <c r="M53" i="1"/>
  <c r="S52" i="1"/>
  <c r="S59" i="1"/>
  <c r="S49" i="1"/>
  <c r="M20" i="1"/>
  <c r="S4" i="1"/>
  <c r="S2" i="1"/>
  <c r="M2" i="1"/>
</calcChain>
</file>

<file path=xl/sharedStrings.xml><?xml version="1.0" encoding="utf-8"?>
<sst xmlns="http://schemas.openxmlformats.org/spreadsheetml/2006/main" count="1067" uniqueCount="218">
  <si>
    <t>FXName</t>
  </si>
  <si>
    <t>CatID</t>
  </si>
  <si>
    <t>Category</t>
  </si>
  <si>
    <t>SubCategory</t>
  </si>
  <si>
    <t>CreatorID</t>
  </si>
  <si>
    <t>SourceID</t>
  </si>
  <si>
    <t>B00M</t>
  </si>
  <si>
    <t>MISC</t>
  </si>
  <si>
    <t>DESIGNED</t>
  </si>
  <si>
    <t>IMPACT</t>
  </si>
  <si>
    <t>DSGNDist</t>
  </si>
  <si>
    <t>DISTORTION</t>
  </si>
  <si>
    <t>DSGNMisc</t>
  </si>
  <si>
    <t>DSGNRmbl</t>
  </si>
  <si>
    <t>RUMBLE</t>
  </si>
  <si>
    <t>WHOOSH</t>
  </si>
  <si>
    <t>Description</t>
  </si>
  <si>
    <t>Library</t>
  </si>
  <si>
    <t>Manufacturer</t>
  </si>
  <si>
    <t>Keywords</t>
  </si>
  <si>
    <t>BWDescription</t>
  </si>
  <si>
    <t>BWOriginator</t>
  </si>
  <si>
    <t>BWOriginatorRef</t>
  </si>
  <si>
    <t>Notes</t>
  </si>
  <si>
    <t>Artist</t>
  </si>
  <si>
    <t>TrackTitle</t>
  </si>
  <si>
    <t>TrackYear</t>
  </si>
  <si>
    <t>URL</t>
  </si>
  <si>
    <t>Source</t>
  </si>
  <si>
    <t>Publisher</t>
  </si>
  <si>
    <t>BOOM Library</t>
  </si>
  <si>
    <t>www.boomlibrary.com</t>
  </si>
  <si>
    <t>All sound effects are copyright BOOM Library - all rights reserved</t>
  </si>
  <si>
    <t>Filename</t>
  </si>
  <si>
    <t>© 2023 BOOM Library All Rights Reserved</t>
  </si>
  <si>
    <t>DSGNWhsh</t>
  </si>
  <si>
    <t>Hand Hit Gravel</t>
  </si>
  <si>
    <t>Bowed Screech Fast</t>
  </si>
  <si>
    <t>Hydrophone Cracks Slow</t>
  </si>
  <si>
    <t>Mysterious Movement With Gravel</t>
  </si>
  <si>
    <t>Bubbly Chatter</t>
  </si>
  <si>
    <t>Slap Vegetable Tail</t>
  </si>
  <si>
    <t>Vegetable Crumble</t>
  </si>
  <si>
    <t>Bowed Growl Fast</t>
  </si>
  <si>
    <t>Bowed Lever Low Fast</t>
  </si>
  <si>
    <t>Bowed Lever Slow</t>
  </si>
  <si>
    <t>Hydrophone Rub Fast</t>
  </si>
  <si>
    <t>Granular Filter Movement 01</t>
  </si>
  <si>
    <t>Granular Filter Movement 02</t>
  </si>
  <si>
    <t>Mysterious Granular Filter Movement 01</t>
  </si>
  <si>
    <t>Mysterious Granular Filter Movement 02</t>
  </si>
  <si>
    <t>Mysterious Granular Filter Movement 03</t>
  </si>
  <si>
    <t>Tent Movement 01</t>
  </si>
  <si>
    <t>Tent Movement 02</t>
  </si>
  <si>
    <t>PI</t>
  </si>
  <si>
    <t>Zap Tent Movement 01</t>
  </si>
  <si>
    <t>Zap Tent Movement 02</t>
  </si>
  <si>
    <t>Zap Tonal Noise Arrow Fast 01</t>
  </si>
  <si>
    <t>Zap Tonal Noise Arrow Fast 02</t>
  </si>
  <si>
    <t>Tonal Noise Arrow Fast 01</t>
  </si>
  <si>
    <t>Tonal Noise Arrow Fast 02</t>
  </si>
  <si>
    <t>Noise Morph Filter Modulation Fast 01</t>
  </si>
  <si>
    <t>Noise Morph Filter Modulation Fast 02</t>
  </si>
  <si>
    <t>Noise Morph Filter Modulation Slow 01</t>
  </si>
  <si>
    <t>Noise Morph Filter Modulation Slow 02</t>
  </si>
  <si>
    <t>Rubber Snap On Vase 01</t>
  </si>
  <si>
    <t>Rubber Snap On Vase 02</t>
  </si>
  <si>
    <t>Rock Lowpass Crunch Tail 01</t>
  </si>
  <si>
    <t>Rock Lowpass Crunch Tail 02</t>
  </si>
  <si>
    <t>Hydrophone Cracks Fast 01</t>
  </si>
  <si>
    <t>Hydrophone Cracks Fast 02</t>
  </si>
  <si>
    <t>Processed Impacts</t>
  </si>
  <si>
    <t>Granular Filter Movement High 01</t>
  </si>
  <si>
    <t>Granular Filter Movement High 02</t>
  </si>
  <si>
    <t>VendorCategory</t>
  </si>
  <si>
    <t>TRANSITION</t>
  </si>
  <si>
    <t>Granular Crumble 01</t>
  </si>
  <si>
    <t>Granular Crumble 02</t>
  </si>
  <si>
    <t>Ripping Rumbles</t>
  </si>
  <si>
    <t>Texture Granular Cracks</t>
  </si>
  <si>
    <t>Texture Crackling Scrape Hard</t>
  </si>
  <si>
    <t>Texture Crackling Scrape Soft</t>
  </si>
  <si>
    <t>Texture Crackling Scrape</t>
  </si>
  <si>
    <t>Texture Gritty Scrape</t>
  </si>
  <si>
    <t>Phasing Explosion</t>
  </si>
  <si>
    <t>Phasing Explosion Hollow</t>
  </si>
  <si>
    <t>Bubbling Filter Modulation 01</t>
  </si>
  <si>
    <t>Bubbling Filter Modulation 02</t>
  </si>
  <si>
    <t>Bubbling Filter Modulation 03</t>
  </si>
  <si>
    <t>Bubbles</t>
  </si>
  <si>
    <t>Phasing Cannon 01</t>
  </si>
  <si>
    <t>Phasing Cannon 02</t>
  </si>
  <si>
    <t>Rock Cracks Long</t>
  </si>
  <si>
    <t>Rock Cracks Long Bright</t>
  </si>
  <si>
    <t>Lightning Strike 01</t>
  </si>
  <si>
    <t>Lightning Strike 02</t>
  </si>
  <si>
    <t>Lightning Strike 03</t>
  </si>
  <si>
    <t xml:space="preserve">Low thud impact followed by heavy material such as stones collapsing. Low and medium length rumble. </t>
  </si>
  <si>
    <t xml:space="preserve">Low thud impact followed by heavy material such as stones collapsing. Low and short length rumble. </t>
  </si>
  <si>
    <t xml:space="preserve">Scratchy mid-range laser effect followed by a far distance short rumbling echo. </t>
  </si>
  <si>
    <t xml:space="preserve">Scratchy mid-range laser effect followed by a far distance slow rumble. </t>
  </si>
  <si>
    <t xml:space="preserve">Short scratchy mid-range laser effect with earthy rumble. </t>
  </si>
  <si>
    <t xml:space="preserve">Scratchy Laser effect screeching from low to mid-range with a short release. </t>
  </si>
  <si>
    <t xml:space="preserve">Mid-range rumble with slight distortion and a subby undercurrent crackling like distant explosions. </t>
  </si>
  <si>
    <t xml:space="preserve">Mid-range rumble with subby undercurrent. Imploding material such as bricks and stones. </t>
  </si>
  <si>
    <t xml:space="preserve">Metallic scratches echoing into the distance with distorted low rumble. </t>
  </si>
  <si>
    <t>Low rhythmic and rippling thuds, fading into distance accompanied by gritty noise.</t>
  </si>
  <si>
    <t xml:space="preserve">Short attack grainy hit with with mid-length reverb tail. </t>
  </si>
  <si>
    <t xml:space="preserve">Muffled cannon shot with fast delay fading into the distance with a medium reverb tail. </t>
  </si>
  <si>
    <t xml:space="preserve">Laser cannon shot with fast delay fading into the distance with a short reverb tail. </t>
  </si>
  <si>
    <t xml:space="preserve">Distant explosion-like impact with fast delay fading into the distance with a medium reverb tail. </t>
  </si>
  <si>
    <t xml:space="preserve">Low thud impact with rumble followed by a swirling tonal texture. </t>
  </si>
  <si>
    <t xml:space="preserve">Organic mid-range kick with echo and fast decay. </t>
  </si>
  <si>
    <t xml:space="preserve">Explosive impact of a cannon shot rippling through air. Fading out into the distance with a subby reverb tail. </t>
  </si>
  <si>
    <t xml:space="preserve">Explosive impact of a cannon being fired. Fading out into the distance with a short reverb tail. </t>
  </si>
  <si>
    <t xml:space="preserve">Short stomping hit in mid-range frequencies and scratchy texture. </t>
  </si>
  <si>
    <t xml:space="preserve">Short low explosive stomp with fast decay and a scratchy texture. </t>
  </si>
  <si>
    <t xml:space="preserve">Double hit of a synthy tube with low undercurrent. Medium reverb tail and slight echo. </t>
  </si>
  <si>
    <t xml:space="preserve">Kick drum hits with short attack followed immediately by a long sub heavy bass tone. </t>
  </si>
  <si>
    <t xml:space="preserve">Low and sub heavy bass hit followed by rippling crackles and a high pitched squeaking tone. </t>
  </si>
  <si>
    <t xml:space="preserve">Short attack double hit of a low kick with long reverb tail and phasing noise. </t>
  </si>
  <si>
    <t xml:space="preserve">Mid range descending noise with low rippling texture. Medium length. Fading out. </t>
  </si>
  <si>
    <t xml:space="preserve">Mid range descending noise with grainy texture. Medium length. </t>
  </si>
  <si>
    <t xml:space="preserve">Mid range descending noise with low grainy texture. Medium length. </t>
  </si>
  <si>
    <t xml:space="preserve">Mid range descending noise with grainy texture and crackle. Medium length. </t>
  </si>
  <si>
    <t xml:space="preserve">Low filtered grainy texture with mechanical stuttering effects. </t>
  </si>
  <si>
    <t xml:space="preserve">Low filtered grainy texture with mechanical stuttering effects opening up. </t>
  </si>
  <si>
    <t xml:space="preserve">Scratchy texture low and medium filtered with mechanical stuttering effects. Medium length. </t>
  </si>
  <si>
    <t xml:space="preserve">Splashing impact with low humming noise and a fast decay. </t>
  </si>
  <si>
    <t xml:space="preserve">Splashing impact with slow attack followed by low humming noise and a quick decay. </t>
  </si>
  <si>
    <t xml:space="preserve">Mid range grainy texture of object passing by or flying through air/space. </t>
  </si>
  <si>
    <t xml:space="preserve">Grainy impact hitting twice with scratchy low-mid texture. </t>
  </si>
  <si>
    <t xml:space="preserve">Muffled impact with noisy rippling tail. </t>
  </si>
  <si>
    <t xml:space="preserve">Muffled impact with noisy rippling tail, followed by mid range soft hit. </t>
  </si>
  <si>
    <t xml:space="preserve">Short riser followed by a deep impact and decaying with a long low-end earthy rumble. </t>
  </si>
  <si>
    <t xml:space="preserve">Earthy soundscape with grainy texture and muffled rain. </t>
  </si>
  <si>
    <t xml:space="preserve">Spacey texture with fluctuating reversed movements in lower and mid range. </t>
  </si>
  <si>
    <t xml:space="preserve">Rocks and stones crumbling noisily in watery ambience. </t>
  </si>
  <si>
    <t xml:space="preserve">Modern swoosh passing by quickly from right to left. Motorised vehicle driving or flying by. </t>
  </si>
  <si>
    <t xml:space="preserve">Low distant swoosh passing by quickly from right to left. Motorised vehicle driving or flying by. </t>
  </si>
  <si>
    <t xml:space="preserve">Motorised vehicle passing by slowing. Alien texture and spacey motor sounds in mid range, followed by a low rumble. </t>
  </si>
  <si>
    <t xml:space="preserve">Motorised vehicle passing by quickly from right to left. Flying object in low-mid range. </t>
  </si>
  <si>
    <t xml:space="preserve">Quickly decaying low rumbling noise with crackling texture. Panning slightly from right to left. </t>
  </si>
  <si>
    <t xml:space="preserve">Quickly decaying low rumbling texture. Panning slightly from right to left. </t>
  </si>
  <si>
    <t xml:space="preserve">Low rumbling texture with muffled distant tumbling down of heavy material. </t>
  </si>
  <si>
    <t xml:space="preserve">Low rumbling texture with muffled distant rumbling of heavy material, decaying quickly. </t>
  </si>
  <si>
    <t xml:space="preserve">High speed motorised object passing or flying by with a mid range swoosh and low decaying rumble. </t>
  </si>
  <si>
    <t xml:space="preserve">High speed motorised object passing or flying by quickly from right to left with a mid range swoosh and quickly decaying rumble. </t>
  </si>
  <si>
    <t xml:space="preserve">Heavy motorised object passing or flying by with a mid range slow swoosh and low-end rumble. </t>
  </si>
  <si>
    <t xml:space="preserve">Heavy motorised object passing or flying by with a low-end rumble and grainy phasing texture. </t>
  </si>
  <si>
    <t xml:space="preserve">Rattling riser leading to clicking impact with low thud, followed by decaying mechanic clatter. </t>
  </si>
  <si>
    <t xml:space="preserve">Rattling tonal riser leading to clicking impact with low thud, followed by decaying mechanic clatter. </t>
  </si>
  <si>
    <t xml:space="preserve">Short riser followed by clicking impact with a low thud. Decaying quickly in a rattling texture. </t>
  </si>
  <si>
    <t xml:space="preserve">Short riser followed by clicking impact with a low thud. Fast decay with a rattling texture. </t>
  </si>
  <si>
    <t>CategoryFull</t>
  </si>
  <si>
    <t>DESIGNED-DISTORTION</t>
  </si>
  <si>
    <t>DESIGNED-MISC</t>
  </si>
  <si>
    <t>DESIGNED-RUMBLE</t>
  </si>
  <si>
    <t>DESIGNED-WHOOSH</t>
  </si>
  <si>
    <t>Rock</t>
  </si>
  <si>
    <t>DSGNDist_TRANSITION-Granular Crumble 01_B00M_PI.wav</t>
  </si>
  <si>
    <t>DSGNDist_TRANSITION-Granular Crumble 02_B00M_PI.wav</t>
  </si>
  <si>
    <t>DSGNDist_TRANSITION-Lightning Strike 01_B00M_PI.wav</t>
  </si>
  <si>
    <t>DSGNDist_TRANSITION-Lightning Strike 02_B00M_PI.wav</t>
  </si>
  <si>
    <t>DSGNDist_TRANSITION-Lightning Strike 03_B00M_PI.wav</t>
  </si>
  <si>
    <t>DSGNDist_TRANSITION-Ripping Rumbles_B00M_PI.wav</t>
  </si>
  <si>
    <t>DSGNDist_TRANSITION-Texture Crackling Scrape Hard_B00M_PI.wav</t>
  </si>
  <si>
    <t>DSGNDist_TRANSITION-Texture Crackling Scrape Soft_B00M_PI.wav</t>
  </si>
  <si>
    <t>DSGNDist_TRANSITION-Texture Crackling Scrape_B00M_PI.wav</t>
  </si>
  <si>
    <t>DSGNDist_TRANSITION-Texture Granular Cracks_B00M_PI.wav</t>
  </si>
  <si>
    <t>DSGNMisc_IMPACT-Bubbles_B00M_PI.wav</t>
  </si>
  <si>
    <t>DSGNMisc_IMPACT-Bubbling Filter Modulation 01_B00M_PI.wav</t>
  </si>
  <si>
    <t>DSGNMisc_IMPACT-Bubbling Filter Modulation 02_B00M_PI.wav</t>
  </si>
  <si>
    <t>DSGNMisc_IMPACT-Bubbling Filter Modulation 03_B00M_PI.wav</t>
  </si>
  <si>
    <t>DSGNMisc_IMPACT-Bubbly Chatter_B00M_PI.wav</t>
  </si>
  <si>
    <t>DSGNMisc_IMPACT-Hand Hit Gravel_B00M_PI.wav</t>
  </si>
  <si>
    <t>DSGNMisc_IMPACT-Phasing Cannon 01_B00M_PI.wav</t>
  </si>
  <si>
    <t>DSGNMisc_IMPACT-Phasing Cannon 02_B00M_PI.wav</t>
  </si>
  <si>
    <t>DSGNMisc_IMPACT-Phasing Explosion Hollow_B00M_PI.wav</t>
  </si>
  <si>
    <t>DSGNMisc_IMPACT-Phasing Explosion_B00M_PI.wav</t>
  </si>
  <si>
    <t>DSGNMisc_IMPACT-Rock_B00M_PI.wav</t>
  </si>
  <si>
    <t>DSGNMisc_IMPACT-Rubber Snap On Vase 01_B00M_PI.wav</t>
  </si>
  <si>
    <t>DSGNMisc_IMPACT-Rubber Snap On Vase 02_B00M_PI.wav</t>
  </si>
  <si>
    <t>DSGNMisc_IMPACT-Slap Vegetable Tail_B00M_PI.wav</t>
  </si>
  <si>
    <t>DSGNMisc_TRANSITION-Granular Filter Movement 01_B00M_PI.wav</t>
  </si>
  <si>
    <t>DSGNMisc_TRANSITION-Granular Filter Movement 02_B00M_PI.wav</t>
  </si>
  <si>
    <t>DSGNMisc_TRANSITION-Granular Filter Movement High 01_B00M_PI.wav</t>
  </si>
  <si>
    <t>DSGNMisc_TRANSITION-Granular Filter Movement High 02_B00M_PI.wav</t>
  </si>
  <si>
    <t>DSGNMisc_TRANSITION-Mysterious Granular Filter Movement 01_B00M_PI.wav</t>
  </si>
  <si>
    <t>DSGNMisc_TRANSITION-Mysterious Granular Filter Movement 02_B00M_PI.wav</t>
  </si>
  <si>
    <t>DSGNMisc_TRANSITION-Mysterious Granular Filter Movement 03_B00M_PI.wav</t>
  </si>
  <si>
    <t>DSGNMisc_TRANSITION-Tent Movement 01_B00M_PI.wav</t>
  </si>
  <si>
    <t>DSGNMisc_TRANSITION-Tent Movement 02_B00M_PI.wav</t>
  </si>
  <si>
    <t>DSGNMisc_TRANSITION-Texture Gritty Scrape_B00M_PI.wav</t>
  </si>
  <si>
    <t>DSGNMisc_TRANSITION-Vegetable Crumble_B00M_PI.wav</t>
  </si>
  <si>
    <t>DSGNMisc_TRANSITION-Zap Tent Movement 01_B00M_PI.wav</t>
  </si>
  <si>
    <t>DSGNMisc_TRANSITION-Zap Tent Movement 02_B00M_PI.wav</t>
  </si>
  <si>
    <t>DSGNRmbl_IMPACT-Rock Lowpass Crunch Tail 01_B00M_PI.wav</t>
  </si>
  <si>
    <t>DSGNRmbl_IMPACT-Rock Lowpass Crunch Tail 02_B00M_PI.wav</t>
  </si>
  <si>
    <t>DSGNRmbl_TRANSITION-Mysterious Movement With Gravel_B00M_PI.wav</t>
  </si>
  <si>
    <t>DSGNRmbl_TRANSITION-Rock Cracks Long Bright_B00M_PI.wav</t>
  </si>
  <si>
    <t>DSGNRmbl_TRANSITION-Rock Cracks Long_B00M_PI.wav</t>
  </si>
  <si>
    <t>DSGNWhsh_TRANSITION-Bowed Growl Fast_B00M_PI.wav</t>
  </si>
  <si>
    <t>DSGNWhsh_TRANSITION-Bowed Lever Low Fast_B00M_PI.wav</t>
  </si>
  <si>
    <t>DSGNWhsh_TRANSITION-Bowed Lever Slow_B00M_PI.wav</t>
  </si>
  <si>
    <t>DSGNWhsh_TRANSITION-Bowed Screech Fast_B00M_PI.wav</t>
  </si>
  <si>
    <t>DSGNWhsh_TRANSITION-Hydrophone Cracks Fast 01_B00M_PI.wav</t>
  </si>
  <si>
    <t>DSGNWhsh_TRANSITION-Hydrophone Cracks Fast 02_B00M_PI.wav</t>
  </si>
  <si>
    <t>DSGNWhsh_TRANSITION-Hydrophone Cracks Slow_B00M_PI.wav</t>
  </si>
  <si>
    <t>DSGNWhsh_TRANSITION-Hydrophone Rub Fast_B00M_PI.wav</t>
  </si>
  <si>
    <t>DSGNWhsh_TRANSITION-Noise Morph Filter Modulation Fast 01_B00M_PI.wav</t>
  </si>
  <si>
    <t>DSGNWhsh_TRANSITION-Noise Morph Filter Modulation Fast 02_B00M_PI.wav</t>
  </si>
  <si>
    <t>DSGNWhsh_TRANSITION-Noise Morph Filter Modulation Slow 01_B00M_PI.wav</t>
  </si>
  <si>
    <t>DSGNWhsh_TRANSITION-Noise Morph Filter Modulation Slow 02_B00M_PI.wav</t>
  </si>
  <si>
    <t>DSGNWhsh_TRANSITION-Tonal Noise Arrow Fast 01_B00M_PI.wav</t>
  </si>
  <si>
    <t>DSGNWhsh_TRANSITION-Tonal Noise Arrow Fast 02_B00M_PI.wav</t>
  </si>
  <si>
    <t>DSGNWhsh_TRANSITION-Zap Tonal Noise Arrow Fast 01_B00M_PI.wav</t>
  </si>
  <si>
    <t>DSGNWhsh_TRANSITION-Zap Tonal Noise Arrow Fast 02_B00M_PI.wav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</si>
</sst>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Helvetica Neue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name val="Arial"/>
      <family val="2"/>
    </font>
    <font>
      <sz val="10"/>
      <color theme="1"/>
      <name val="Verdana"/>
      <family val="2"/>
    </font>
    <font>
      <sz val="10"/>
      <name val="Arial"/>
      <family val="2"/>
    </font>
    <font>
      <u/>
      <sz val="10"/>
      <color theme="1"/>
      <name val="Verdana"/>
      <family val="2"/>
    </font>
    <font>
      <sz val="10"/>
      <color rgb="FF000000"/>
      <name val="Arial"/>
      <family val="2"/>
    </font>
    <font>
      <sz val="8"/>
      <name val="Helvetica Neue"/>
      <family val="2"/>
      <scheme val="minor"/>
    </font>
    <font>
      <sz val="10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CFFCC"/>
        <bgColor indexed="41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3" fillId="0" borderId="1"/>
    <xf numFmtId="0" fontId="9" fillId="0" borderId="1"/>
  </cellStyleXfs>
  <cellXfs count="14">
    <xf numFmtId="0" fontId="0" fillId="0" borderId="0" xfId="0" applyAlignment="1">
      <alignment vertical="top" wrapText="1"/>
    </xf>
    <xf numFmtId="0" fontId="1" fillId="2" borderId="1" xfId="0" applyFont="1" applyFill="1" applyBorder="1"/>
    <xf numFmtId="0" fontId="2" fillId="0" borderId="0" xfId="0" applyFont="1"/>
    <xf numFmtId="0" fontId="7" fillId="0" borderId="0" xfId="0" applyFont="1"/>
    <xf numFmtId="0" fontId="6" fillId="0" borderId="1" xfId="1" applyFont="1" applyAlignment="1">
      <alignment horizontal="left"/>
    </xf>
    <xf numFmtId="0" fontId="3" fillId="0" borderId="1" xfId="1"/>
    <xf numFmtId="0" fontId="4" fillId="3" borderId="1" xfId="1" applyFont="1" applyFill="1"/>
    <xf numFmtId="0" fontId="5" fillId="4" borderId="0" xfId="0" applyFont="1" applyFill="1"/>
    <xf numFmtId="0" fontId="5" fillId="3" borderId="0" xfId="0" applyFont="1" applyFill="1"/>
    <xf numFmtId="0" fontId="6" fillId="0" borderId="1" xfId="1" applyFont="1"/>
    <xf numFmtId="0" fontId="8" fillId="0" borderId="1" xfId="1" applyFont="1"/>
    <xf numFmtId="0" fontId="2" fillId="0" borderId="1" xfId="1" applyFont="1"/>
    <xf numFmtId="0" fontId="2" fillId="0" borderId="0" xfId="0" applyFont="1" applyAlignment="1">
      <alignment vertical="center"/>
    </xf>
    <xf numFmtId="0" fontId="11" fillId="0" borderId="0" xfId="0" applyFont="1"/>
  </cellXfs>
  <cellStyles count="3">
    <cellStyle name="Stand. 2" xfId="1" xr:uid="{2E91624E-B4D4-AA4E-AF2F-C39A093D96AE}"/>
    <cellStyle name="Standard" xfId="0" builtinId="0"/>
    <cellStyle name="Standard 2" xfId="2" xr:uid="{A7A85A46-3C70-6C4F-B8B6-F1DE3304D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boomlibrary.com/" TargetMode="External"/><Relationship Id="rId21" Type="http://schemas.openxmlformats.org/officeDocument/2006/relationships/hyperlink" Target="http://www.boomlibrary.com/" TargetMode="External"/><Relationship Id="rId42" Type="http://schemas.openxmlformats.org/officeDocument/2006/relationships/hyperlink" Target="http://www.boomlibrary.com/" TargetMode="External"/><Relationship Id="rId63" Type="http://schemas.openxmlformats.org/officeDocument/2006/relationships/hyperlink" Target="http://www.boomlibrary.com/" TargetMode="External"/><Relationship Id="rId84" Type="http://schemas.openxmlformats.org/officeDocument/2006/relationships/hyperlink" Target="http://www.boomlibrary.com/" TargetMode="External"/><Relationship Id="rId138" Type="http://schemas.openxmlformats.org/officeDocument/2006/relationships/hyperlink" Target="http://www.boomlibrary.com/" TargetMode="External"/><Relationship Id="rId159" Type="http://schemas.openxmlformats.org/officeDocument/2006/relationships/hyperlink" Target="http://www.boomlibrary.com/" TargetMode="External"/><Relationship Id="rId170" Type="http://schemas.openxmlformats.org/officeDocument/2006/relationships/hyperlink" Target="http://www.boomlibrary.com/" TargetMode="External"/><Relationship Id="rId107" Type="http://schemas.openxmlformats.org/officeDocument/2006/relationships/hyperlink" Target="http://www.boomlibrary.com/" TargetMode="External"/><Relationship Id="rId11" Type="http://schemas.openxmlformats.org/officeDocument/2006/relationships/hyperlink" Target="http://www.boomlibrary.com/" TargetMode="External"/><Relationship Id="rId32" Type="http://schemas.openxmlformats.org/officeDocument/2006/relationships/hyperlink" Target="http://www.boomlibrary.com/" TargetMode="External"/><Relationship Id="rId53" Type="http://schemas.openxmlformats.org/officeDocument/2006/relationships/hyperlink" Target="http://www.boomlibrary.com/" TargetMode="External"/><Relationship Id="rId74" Type="http://schemas.openxmlformats.org/officeDocument/2006/relationships/hyperlink" Target="http://www.boomlibrary.com/" TargetMode="External"/><Relationship Id="rId128" Type="http://schemas.openxmlformats.org/officeDocument/2006/relationships/hyperlink" Target="http://www.boomlibrary.com/" TargetMode="External"/><Relationship Id="rId149" Type="http://schemas.openxmlformats.org/officeDocument/2006/relationships/hyperlink" Target="http://www.boomlibrary.com/" TargetMode="External"/><Relationship Id="rId5" Type="http://schemas.openxmlformats.org/officeDocument/2006/relationships/hyperlink" Target="http://www.boomlibrary.com/" TargetMode="External"/><Relationship Id="rId95" Type="http://schemas.openxmlformats.org/officeDocument/2006/relationships/hyperlink" Target="http://www.boomlibrary.com/" TargetMode="External"/><Relationship Id="rId160" Type="http://schemas.openxmlformats.org/officeDocument/2006/relationships/hyperlink" Target="http://www.boomlibrary.com/" TargetMode="External"/><Relationship Id="rId22" Type="http://schemas.openxmlformats.org/officeDocument/2006/relationships/hyperlink" Target="http://www.boomlibrary.com/" TargetMode="External"/><Relationship Id="rId43" Type="http://schemas.openxmlformats.org/officeDocument/2006/relationships/hyperlink" Target="http://www.boomlibrary.com/" TargetMode="External"/><Relationship Id="rId64" Type="http://schemas.openxmlformats.org/officeDocument/2006/relationships/hyperlink" Target="http://www.boomlibrary.com/" TargetMode="External"/><Relationship Id="rId118" Type="http://schemas.openxmlformats.org/officeDocument/2006/relationships/hyperlink" Target="http://www.boomlibrary.com/" TargetMode="External"/><Relationship Id="rId139" Type="http://schemas.openxmlformats.org/officeDocument/2006/relationships/hyperlink" Target="http://www.boomlibrary.com/" TargetMode="External"/><Relationship Id="rId85" Type="http://schemas.openxmlformats.org/officeDocument/2006/relationships/hyperlink" Target="http://www.boomlibrary.com/" TargetMode="External"/><Relationship Id="rId150" Type="http://schemas.openxmlformats.org/officeDocument/2006/relationships/hyperlink" Target="http://www.boomlibrary.com/" TargetMode="External"/><Relationship Id="rId171" Type="http://schemas.openxmlformats.org/officeDocument/2006/relationships/hyperlink" Target="http://www.boomlibrary.com/" TargetMode="External"/><Relationship Id="rId12" Type="http://schemas.openxmlformats.org/officeDocument/2006/relationships/hyperlink" Target="http://www.boomlibrary.com/" TargetMode="External"/><Relationship Id="rId33" Type="http://schemas.openxmlformats.org/officeDocument/2006/relationships/hyperlink" Target="http://www.boomlibrary.com/" TargetMode="External"/><Relationship Id="rId108" Type="http://schemas.openxmlformats.org/officeDocument/2006/relationships/hyperlink" Target="http://www.boomlibrary.com/" TargetMode="External"/><Relationship Id="rId129" Type="http://schemas.openxmlformats.org/officeDocument/2006/relationships/hyperlink" Target="http://www.boomlibrary.com/" TargetMode="External"/><Relationship Id="rId54" Type="http://schemas.openxmlformats.org/officeDocument/2006/relationships/hyperlink" Target="http://www.boomlibrary.com/" TargetMode="External"/><Relationship Id="rId75" Type="http://schemas.openxmlformats.org/officeDocument/2006/relationships/hyperlink" Target="http://www.boomlibrary.com/" TargetMode="External"/><Relationship Id="rId96" Type="http://schemas.openxmlformats.org/officeDocument/2006/relationships/hyperlink" Target="http://www.boomlibrary.com/" TargetMode="External"/><Relationship Id="rId140" Type="http://schemas.openxmlformats.org/officeDocument/2006/relationships/hyperlink" Target="http://www.boomlibrary.com/" TargetMode="External"/><Relationship Id="rId161" Type="http://schemas.openxmlformats.org/officeDocument/2006/relationships/hyperlink" Target="http://www.boomlibrary.com/" TargetMode="External"/><Relationship Id="rId1" Type="http://schemas.openxmlformats.org/officeDocument/2006/relationships/hyperlink" Target="http://www.boomlibrary.com/" TargetMode="External"/><Relationship Id="rId6" Type="http://schemas.openxmlformats.org/officeDocument/2006/relationships/hyperlink" Target="http://www.boomlibrary.com/" TargetMode="External"/><Relationship Id="rId23" Type="http://schemas.openxmlformats.org/officeDocument/2006/relationships/hyperlink" Target="http://www.boomlibrary.com/" TargetMode="External"/><Relationship Id="rId28" Type="http://schemas.openxmlformats.org/officeDocument/2006/relationships/hyperlink" Target="http://www.boomlibrary.com/" TargetMode="External"/><Relationship Id="rId49" Type="http://schemas.openxmlformats.org/officeDocument/2006/relationships/hyperlink" Target="http://www.boomlibrary.com/" TargetMode="External"/><Relationship Id="rId114" Type="http://schemas.openxmlformats.org/officeDocument/2006/relationships/hyperlink" Target="http://www.boomlibrary.com/" TargetMode="External"/><Relationship Id="rId119" Type="http://schemas.openxmlformats.org/officeDocument/2006/relationships/hyperlink" Target="http://www.boomlibrary.com/" TargetMode="External"/><Relationship Id="rId44" Type="http://schemas.openxmlformats.org/officeDocument/2006/relationships/hyperlink" Target="http://www.boomlibrary.com/" TargetMode="External"/><Relationship Id="rId60" Type="http://schemas.openxmlformats.org/officeDocument/2006/relationships/hyperlink" Target="http://www.boomlibrary.com/" TargetMode="External"/><Relationship Id="rId65" Type="http://schemas.openxmlformats.org/officeDocument/2006/relationships/hyperlink" Target="http://www.boomlibrary.com/" TargetMode="External"/><Relationship Id="rId81" Type="http://schemas.openxmlformats.org/officeDocument/2006/relationships/hyperlink" Target="http://www.boomlibrary.com/" TargetMode="External"/><Relationship Id="rId86" Type="http://schemas.openxmlformats.org/officeDocument/2006/relationships/hyperlink" Target="http://www.boomlibrary.com/" TargetMode="External"/><Relationship Id="rId130" Type="http://schemas.openxmlformats.org/officeDocument/2006/relationships/hyperlink" Target="http://www.boomlibrary.com/" TargetMode="External"/><Relationship Id="rId135" Type="http://schemas.openxmlformats.org/officeDocument/2006/relationships/hyperlink" Target="http://www.boomlibrary.com/" TargetMode="External"/><Relationship Id="rId151" Type="http://schemas.openxmlformats.org/officeDocument/2006/relationships/hyperlink" Target="http://www.boomlibrary.com/" TargetMode="External"/><Relationship Id="rId156" Type="http://schemas.openxmlformats.org/officeDocument/2006/relationships/hyperlink" Target="http://www.boomlibrary.com/" TargetMode="External"/><Relationship Id="rId172" Type="http://schemas.openxmlformats.org/officeDocument/2006/relationships/hyperlink" Target="http://www.boomlibrary.com/" TargetMode="External"/><Relationship Id="rId13" Type="http://schemas.openxmlformats.org/officeDocument/2006/relationships/hyperlink" Target="http://www.boomlibrary.com/" TargetMode="External"/><Relationship Id="rId18" Type="http://schemas.openxmlformats.org/officeDocument/2006/relationships/hyperlink" Target="http://www.boomlibrary.com/" TargetMode="External"/><Relationship Id="rId39" Type="http://schemas.openxmlformats.org/officeDocument/2006/relationships/hyperlink" Target="http://www.boomlibrary.com/" TargetMode="External"/><Relationship Id="rId109" Type="http://schemas.openxmlformats.org/officeDocument/2006/relationships/hyperlink" Target="http://www.boomlibrary.com/" TargetMode="External"/><Relationship Id="rId34" Type="http://schemas.openxmlformats.org/officeDocument/2006/relationships/hyperlink" Target="http://www.boomlibrary.com/" TargetMode="External"/><Relationship Id="rId50" Type="http://schemas.openxmlformats.org/officeDocument/2006/relationships/hyperlink" Target="http://www.boomlibrary.com/" TargetMode="External"/><Relationship Id="rId55" Type="http://schemas.openxmlformats.org/officeDocument/2006/relationships/hyperlink" Target="http://www.boomlibrary.com/" TargetMode="External"/><Relationship Id="rId76" Type="http://schemas.openxmlformats.org/officeDocument/2006/relationships/hyperlink" Target="http://www.boomlibrary.com/" TargetMode="External"/><Relationship Id="rId97" Type="http://schemas.openxmlformats.org/officeDocument/2006/relationships/hyperlink" Target="http://www.boomlibrary.com/" TargetMode="External"/><Relationship Id="rId104" Type="http://schemas.openxmlformats.org/officeDocument/2006/relationships/hyperlink" Target="http://www.boomlibrary.com/" TargetMode="External"/><Relationship Id="rId120" Type="http://schemas.openxmlformats.org/officeDocument/2006/relationships/hyperlink" Target="http://www.boomlibrary.com/" TargetMode="External"/><Relationship Id="rId125" Type="http://schemas.openxmlformats.org/officeDocument/2006/relationships/hyperlink" Target="http://www.boomlibrary.com/" TargetMode="External"/><Relationship Id="rId141" Type="http://schemas.openxmlformats.org/officeDocument/2006/relationships/hyperlink" Target="http://www.boomlibrary.com/" TargetMode="External"/><Relationship Id="rId146" Type="http://schemas.openxmlformats.org/officeDocument/2006/relationships/hyperlink" Target="http://www.boomlibrary.com/" TargetMode="External"/><Relationship Id="rId167" Type="http://schemas.openxmlformats.org/officeDocument/2006/relationships/hyperlink" Target="http://www.boomlibrary.com/" TargetMode="External"/><Relationship Id="rId7" Type="http://schemas.openxmlformats.org/officeDocument/2006/relationships/hyperlink" Target="http://www.boomlibrary.com/" TargetMode="External"/><Relationship Id="rId71" Type="http://schemas.openxmlformats.org/officeDocument/2006/relationships/hyperlink" Target="http://www.boomlibrary.com/" TargetMode="External"/><Relationship Id="rId92" Type="http://schemas.openxmlformats.org/officeDocument/2006/relationships/hyperlink" Target="http://www.boomlibrary.com/" TargetMode="External"/><Relationship Id="rId162" Type="http://schemas.openxmlformats.org/officeDocument/2006/relationships/hyperlink" Target="http://www.boomlibrary.com/" TargetMode="External"/><Relationship Id="rId2" Type="http://schemas.openxmlformats.org/officeDocument/2006/relationships/hyperlink" Target="http://www.boomlibrary.com/" TargetMode="External"/><Relationship Id="rId29" Type="http://schemas.openxmlformats.org/officeDocument/2006/relationships/hyperlink" Target="http://www.boomlibrary.com/" TargetMode="External"/><Relationship Id="rId24" Type="http://schemas.openxmlformats.org/officeDocument/2006/relationships/hyperlink" Target="http://www.boomlibrary.com/" TargetMode="External"/><Relationship Id="rId40" Type="http://schemas.openxmlformats.org/officeDocument/2006/relationships/hyperlink" Target="http://www.boomlibrary.com/" TargetMode="External"/><Relationship Id="rId45" Type="http://schemas.openxmlformats.org/officeDocument/2006/relationships/hyperlink" Target="http://www.boomlibrary.com/" TargetMode="External"/><Relationship Id="rId66" Type="http://schemas.openxmlformats.org/officeDocument/2006/relationships/hyperlink" Target="http://www.boomlibrary.com/" TargetMode="External"/><Relationship Id="rId87" Type="http://schemas.openxmlformats.org/officeDocument/2006/relationships/hyperlink" Target="http://www.boomlibrary.com/" TargetMode="External"/><Relationship Id="rId110" Type="http://schemas.openxmlformats.org/officeDocument/2006/relationships/hyperlink" Target="http://www.boomlibrary.com/" TargetMode="External"/><Relationship Id="rId115" Type="http://schemas.openxmlformats.org/officeDocument/2006/relationships/hyperlink" Target="http://www.boomlibrary.com/" TargetMode="External"/><Relationship Id="rId131" Type="http://schemas.openxmlformats.org/officeDocument/2006/relationships/hyperlink" Target="http://www.boomlibrary.com/" TargetMode="External"/><Relationship Id="rId136" Type="http://schemas.openxmlformats.org/officeDocument/2006/relationships/hyperlink" Target="http://www.boomlibrary.com/" TargetMode="External"/><Relationship Id="rId157" Type="http://schemas.openxmlformats.org/officeDocument/2006/relationships/hyperlink" Target="http://www.boomlibrary.com/" TargetMode="External"/><Relationship Id="rId61" Type="http://schemas.openxmlformats.org/officeDocument/2006/relationships/hyperlink" Target="http://www.boomlibrary.com/" TargetMode="External"/><Relationship Id="rId82" Type="http://schemas.openxmlformats.org/officeDocument/2006/relationships/hyperlink" Target="http://www.boomlibrary.com/" TargetMode="External"/><Relationship Id="rId152" Type="http://schemas.openxmlformats.org/officeDocument/2006/relationships/hyperlink" Target="http://www.boomlibrary.com/" TargetMode="External"/><Relationship Id="rId173" Type="http://schemas.openxmlformats.org/officeDocument/2006/relationships/hyperlink" Target="http://www.boomlibrary.com/" TargetMode="External"/><Relationship Id="rId19" Type="http://schemas.openxmlformats.org/officeDocument/2006/relationships/hyperlink" Target="http://www.boomlibrary.com/" TargetMode="External"/><Relationship Id="rId14" Type="http://schemas.openxmlformats.org/officeDocument/2006/relationships/hyperlink" Target="http://www.boomlibrary.com/" TargetMode="External"/><Relationship Id="rId30" Type="http://schemas.openxmlformats.org/officeDocument/2006/relationships/hyperlink" Target="http://www.boomlibrary.com/" TargetMode="External"/><Relationship Id="rId35" Type="http://schemas.openxmlformats.org/officeDocument/2006/relationships/hyperlink" Target="http://www.boomlibrary.com/" TargetMode="External"/><Relationship Id="rId56" Type="http://schemas.openxmlformats.org/officeDocument/2006/relationships/hyperlink" Target="http://www.boomlibrary.com/" TargetMode="External"/><Relationship Id="rId77" Type="http://schemas.openxmlformats.org/officeDocument/2006/relationships/hyperlink" Target="http://www.boomlibrary.com/" TargetMode="External"/><Relationship Id="rId100" Type="http://schemas.openxmlformats.org/officeDocument/2006/relationships/hyperlink" Target="http://www.boomlibrary.com/" TargetMode="External"/><Relationship Id="rId105" Type="http://schemas.openxmlformats.org/officeDocument/2006/relationships/hyperlink" Target="http://www.boomlibrary.com/" TargetMode="External"/><Relationship Id="rId126" Type="http://schemas.openxmlformats.org/officeDocument/2006/relationships/hyperlink" Target="http://www.boomlibrary.com/" TargetMode="External"/><Relationship Id="rId147" Type="http://schemas.openxmlformats.org/officeDocument/2006/relationships/hyperlink" Target="http://www.boomlibrary.com/" TargetMode="External"/><Relationship Id="rId168" Type="http://schemas.openxmlformats.org/officeDocument/2006/relationships/hyperlink" Target="http://www.boomlibrary.com/" TargetMode="External"/><Relationship Id="rId8" Type="http://schemas.openxmlformats.org/officeDocument/2006/relationships/hyperlink" Target="http://www.boomlibrary.com/" TargetMode="External"/><Relationship Id="rId51" Type="http://schemas.openxmlformats.org/officeDocument/2006/relationships/hyperlink" Target="http://www.boomlibrary.com/" TargetMode="External"/><Relationship Id="rId72" Type="http://schemas.openxmlformats.org/officeDocument/2006/relationships/hyperlink" Target="http://www.boomlibrary.com/" TargetMode="External"/><Relationship Id="rId93" Type="http://schemas.openxmlformats.org/officeDocument/2006/relationships/hyperlink" Target="http://www.boomlibrary.com/" TargetMode="External"/><Relationship Id="rId98" Type="http://schemas.openxmlformats.org/officeDocument/2006/relationships/hyperlink" Target="http://www.boomlibrary.com/" TargetMode="External"/><Relationship Id="rId121" Type="http://schemas.openxmlformats.org/officeDocument/2006/relationships/hyperlink" Target="http://www.boomlibrary.com/" TargetMode="External"/><Relationship Id="rId142" Type="http://schemas.openxmlformats.org/officeDocument/2006/relationships/hyperlink" Target="http://www.boomlibrary.com/" TargetMode="External"/><Relationship Id="rId163" Type="http://schemas.openxmlformats.org/officeDocument/2006/relationships/hyperlink" Target="http://www.boomlibrary.com/" TargetMode="External"/><Relationship Id="rId3" Type="http://schemas.openxmlformats.org/officeDocument/2006/relationships/hyperlink" Target="http://www.boomlibrary.com/" TargetMode="External"/><Relationship Id="rId25" Type="http://schemas.openxmlformats.org/officeDocument/2006/relationships/hyperlink" Target="http://www.boomlibrary.com/" TargetMode="External"/><Relationship Id="rId46" Type="http://schemas.openxmlformats.org/officeDocument/2006/relationships/hyperlink" Target="http://www.boomlibrary.com/" TargetMode="External"/><Relationship Id="rId67" Type="http://schemas.openxmlformats.org/officeDocument/2006/relationships/hyperlink" Target="http://www.boomlibrary.com/" TargetMode="External"/><Relationship Id="rId116" Type="http://schemas.openxmlformats.org/officeDocument/2006/relationships/hyperlink" Target="http://www.boomlibrary.com/" TargetMode="External"/><Relationship Id="rId137" Type="http://schemas.openxmlformats.org/officeDocument/2006/relationships/hyperlink" Target="http://www.boomlibrary.com/" TargetMode="External"/><Relationship Id="rId158" Type="http://schemas.openxmlformats.org/officeDocument/2006/relationships/hyperlink" Target="http://www.boomlibrary.com/" TargetMode="External"/><Relationship Id="rId20" Type="http://schemas.openxmlformats.org/officeDocument/2006/relationships/hyperlink" Target="http://www.boomlibrary.com/" TargetMode="External"/><Relationship Id="rId41" Type="http://schemas.openxmlformats.org/officeDocument/2006/relationships/hyperlink" Target="http://www.boomlibrary.com/" TargetMode="External"/><Relationship Id="rId62" Type="http://schemas.openxmlformats.org/officeDocument/2006/relationships/hyperlink" Target="http://www.boomlibrary.com/" TargetMode="External"/><Relationship Id="rId83" Type="http://schemas.openxmlformats.org/officeDocument/2006/relationships/hyperlink" Target="http://www.boomlibrary.com/" TargetMode="External"/><Relationship Id="rId88" Type="http://schemas.openxmlformats.org/officeDocument/2006/relationships/hyperlink" Target="http://www.boomlibrary.com/" TargetMode="External"/><Relationship Id="rId111" Type="http://schemas.openxmlformats.org/officeDocument/2006/relationships/hyperlink" Target="http://www.boomlibrary.com/" TargetMode="External"/><Relationship Id="rId132" Type="http://schemas.openxmlformats.org/officeDocument/2006/relationships/hyperlink" Target="http://www.boomlibrary.com/" TargetMode="External"/><Relationship Id="rId153" Type="http://schemas.openxmlformats.org/officeDocument/2006/relationships/hyperlink" Target="http://www.boomlibrary.com/" TargetMode="External"/><Relationship Id="rId174" Type="http://schemas.openxmlformats.org/officeDocument/2006/relationships/hyperlink" Target="http://www.boomlibrary.com/" TargetMode="External"/><Relationship Id="rId15" Type="http://schemas.openxmlformats.org/officeDocument/2006/relationships/hyperlink" Target="http://www.boomlibrary.com/" TargetMode="External"/><Relationship Id="rId36" Type="http://schemas.openxmlformats.org/officeDocument/2006/relationships/hyperlink" Target="http://www.boomlibrary.com/" TargetMode="External"/><Relationship Id="rId57" Type="http://schemas.openxmlformats.org/officeDocument/2006/relationships/hyperlink" Target="http://www.boomlibrary.com/" TargetMode="External"/><Relationship Id="rId106" Type="http://schemas.openxmlformats.org/officeDocument/2006/relationships/hyperlink" Target="http://www.boomlibrary.com/" TargetMode="External"/><Relationship Id="rId127" Type="http://schemas.openxmlformats.org/officeDocument/2006/relationships/hyperlink" Target="http://www.boomlibrary.com/" TargetMode="External"/><Relationship Id="rId10" Type="http://schemas.openxmlformats.org/officeDocument/2006/relationships/hyperlink" Target="http://www.boomlibrary.com/" TargetMode="External"/><Relationship Id="rId31" Type="http://schemas.openxmlformats.org/officeDocument/2006/relationships/hyperlink" Target="http://www.boomlibrary.com/" TargetMode="External"/><Relationship Id="rId52" Type="http://schemas.openxmlformats.org/officeDocument/2006/relationships/hyperlink" Target="http://www.boomlibrary.com/" TargetMode="External"/><Relationship Id="rId73" Type="http://schemas.openxmlformats.org/officeDocument/2006/relationships/hyperlink" Target="http://www.boomlibrary.com/" TargetMode="External"/><Relationship Id="rId78" Type="http://schemas.openxmlformats.org/officeDocument/2006/relationships/hyperlink" Target="http://www.boomlibrary.com/" TargetMode="External"/><Relationship Id="rId94" Type="http://schemas.openxmlformats.org/officeDocument/2006/relationships/hyperlink" Target="http://www.boomlibrary.com/" TargetMode="External"/><Relationship Id="rId99" Type="http://schemas.openxmlformats.org/officeDocument/2006/relationships/hyperlink" Target="http://www.boomlibrary.com/" TargetMode="External"/><Relationship Id="rId101" Type="http://schemas.openxmlformats.org/officeDocument/2006/relationships/hyperlink" Target="http://www.boomlibrary.com/" TargetMode="External"/><Relationship Id="rId122" Type="http://schemas.openxmlformats.org/officeDocument/2006/relationships/hyperlink" Target="http://www.boomlibrary.com/" TargetMode="External"/><Relationship Id="rId143" Type="http://schemas.openxmlformats.org/officeDocument/2006/relationships/hyperlink" Target="http://www.boomlibrary.com/" TargetMode="External"/><Relationship Id="rId148" Type="http://schemas.openxmlformats.org/officeDocument/2006/relationships/hyperlink" Target="http://www.boomlibrary.com/" TargetMode="External"/><Relationship Id="rId164" Type="http://schemas.openxmlformats.org/officeDocument/2006/relationships/hyperlink" Target="http://www.boomlibrary.com/" TargetMode="External"/><Relationship Id="rId169" Type="http://schemas.openxmlformats.org/officeDocument/2006/relationships/hyperlink" Target="http://www.boomlibrary.com/" TargetMode="External"/><Relationship Id="rId4" Type="http://schemas.openxmlformats.org/officeDocument/2006/relationships/hyperlink" Target="http://www.boomlibrary.com/" TargetMode="External"/><Relationship Id="rId9" Type="http://schemas.openxmlformats.org/officeDocument/2006/relationships/hyperlink" Target="http://www.boomlibrary.com/" TargetMode="External"/><Relationship Id="rId26" Type="http://schemas.openxmlformats.org/officeDocument/2006/relationships/hyperlink" Target="http://www.boomlibrary.com/" TargetMode="External"/><Relationship Id="rId47" Type="http://schemas.openxmlformats.org/officeDocument/2006/relationships/hyperlink" Target="http://www.boomlibrary.com/" TargetMode="External"/><Relationship Id="rId68" Type="http://schemas.openxmlformats.org/officeDocument/2006/relationships/hyperlink" Target="http://www.boomlibrary.com/" TargetMode="External"/><Relationship Id="rId89" Type="http://schemas.openxmlformats.org/officeDocument/2006/relationships/hyperlink" Target="http://www.boomlibrary.com/" TargetMode="External"/><Relationship Id="rId112" Type="http://schemas.openxmlformats.org/officeDocument/2006/relationships/hyperlink" Target="http://www.boomlibrary.com/" TargetMode="External"/><Relationship Id="rId133" Type="http://schemas.openxmlformats.org/officeDocument/2006/relationships/hyperlink" Target="http://www.boomlibrary.com/" TargetMode="External"/><Relationship Id="rId154" Type="http://schemas.openxmlformats.org/officeDocument/2006/relationships/hyperlink" Target="http://www.boomlibrary.com/" TargetMode="External"/><Relationship Id="rId16" Type="http://schemas.openxmlformats.org/officeDocument/2006/relationships/hyperlink" Target="http://www.boomlibrary.com/" TargetMode="External"/><Relationship Id="rId37" Type="http://schemas.openxmlformats.org/officeDocument/2006/relationships/hyperlink" Target="http://www.boomlibrary.com/" TargetMode="External"/><Relationship Id="rId58" Type="http://schemas.openxmlformats.org/officeDocument/2006/relationships/hyperlink" Target="http://www.boomlibrary.com/" TargetMode="External"/><Relationship Id="rId79" Type="http://schemas.openxmlformats.org/officeDocument/2006/relationships/hyperlink" Target="http://www.boomlibrary.com/" TargetMode="External"/><Relationship Id="rId102" Type="http://schemas.openxmlformats.org/officeDocument/2006/relationships/hyperlink" Target="http://www.boomlibrary.com/" TargetMode="External"/><Relationship Id="rId123" Type="http://schemas.openxmlformats.org/officeDocument/2006/relationships/hyperlink" Target="http://www.boomlibrary.com/" TargetMode="External"/><Relationship Id="rId144" Type="http://schemas.openxmlformats.org/officeDocument/2006/relationships/hyperlink" Target="http://www.boomlibrary.com/" TargetMode="External"/><Relationship Id="rId90" Type="http://schemas.openxmlformats.org/officeDocument/2006/relationships/hyperlink" Target="http://www.boomlibrary.com/" TargetMode="External"/><Relationship Id="rId165" Type="http://schemas.openxmlformats.org/officeDocument/2006/relationships/hyperlink" Target="http://www.boomlibrary.com/" TargetMode="External"/><Relationship Id="rId27" Type="http://schemas.openxmlformats.org/officeDocument/2006/relationships/hyperlink" Target="http://www.boomlibrary.com/" TargetMode="External"/><Relationship Id="rId48" Type="http://schemas.openxmlformats.org/officeDocument/2006/relationships/hyperlink" Target="http://www.boomlibrary.com/" TargetMode="External"/><Relationship Id="rId69" Type="http://schemas.openxmlformats.org/officeDocument/2006/relationships/hyperlink" Target="http://www.boomlibrary.com/" TargetMode="External"/><Relationship Id="rId113" Type="http://schemas.openxmlformats.org/officeDocument/2006/relationships/hyperlink" Target="http://www.boomlibrary.com/" TargetMode="External"/><Relationship Id="rId134" Type="http://schemas.openxmlformats.org/officeDocument/2006/relationships/hyperlink" Target="http://www.boomlibrary.com/" TargetMode="External"/><Relationship Id="rId80" Type="http://schemas.openxmlformats.org/officeDocument/2006/relationships/hyperlink" Target="http://www.boomlibrary.com/" TargetMode="External"/><Relationship Id="rId155" Type="http://schemas.openxmlformats.org/officeDocument/2006/relationships/hyperlink" Target="http://www.boomlibrary.com/" TargetMode="External"/><Relationship Id="rId17" Type="http://schemas.openxmlformats.org/officeDocument/2006/relationships/hyperlink" Target="http://www.boomlibrary.com/" TargetMode="External"/><Relationship Id="rId38" Type="http://schemas.openxmlformats.org/officeDocument/2006/relationships/hyperlink" Target="http://www.boomlibrary.com/" TargetMode="External"/><Relationship Id="rId59" Type="http://schemas.openxmlformats.org/officeDocument/2006/relationships/hyperlink" Target="http://www.boomlibrary.com/" TargetMode="External"/><Relationship Id="rId103" Type="http://schemas.openxmlformats.org/officeDocument/2006/relationships/hyperlink" Target="http://www.boomlibrary.com/" TargetMode="External"/><Relationship Id="rId124" Type="http://schemas.openxmlformats.org/officeDocument/2006/relationships/hyperlink" Target="http://www.boomlibrary.com/" TargetMode="External"/><Relationship Id="rId70" Type="http://schemas.openxmlformats.org/officeDocument/2006/relationships/hyperlink" Target="http://www.boomlibrary.com/" TargetMode="External"/><Relationship Id="rId91" Type="http://schemas.openxmlformats.org/officeDocument/2006/relationships/hyperlink" Target="http://www.boomlibrary.com/" TargetMode="External"/><Relationship Id="rId145" Type="http://schemas.openxmlformats.org/officeDocument/2006/relationships/hyperlink" Target="http://www.boomlibrary.com/" TargetMode="External"/><Relationship Id="rId166" Type="http://schemas.openxmlformats.org/officeDocument/2006/relationships/hyperlink" Target="http://www.boomlibra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tabSelected="1" zoomScale="120" zoomScaleNormal="120" workbookViewId="0">
      <pane ySplit="1" topLeftCell="A2" activePane="bottomLeft" state="frozen"/>
      <selection pane="bottomLeft" activeCell="A10" sqref="A10"/>
    </sheetView>
  </sheetViews>
  <sheetFormatPr baseColWidth="10" defaultColWidth="22.6640625" defaultRowHeight="13" x14ac:dyDescent="0.15"/>
  <cols>
    <col min="1" max="1" width="69.6640625" bestFit="1" customWidth="1"/>
    <col min="2" max="2" width="114.83203125" style="5" bestFit="1" customWidth="1"/>
    <col min="3" max="3" width="35.5" bestFit="1" customWidth="1"/>
    <col min="4" max="4" width="10.6640625" bestFit="1" customWidth="1"/>
    <col min="5" max="5" width="12.33203125" bestFit="1" customWidth="1"/>
    <col min="6" max="6" width="15.83203125" bestFit="1" customWidth="1"/>
    <col min="7" max="7" width="22.1640625" bestFit="1" customWidth="1"/>
    <col min="8" max="8" width="19.33203125" bestFit="1" customWidth="1"/>
    <col min="9" max="9" width="13" bestFit="1" customWidth="1"/>
    <col min="10" max="10" width="12.33203125" bestFit="1" customWidth="1"/>
    <col min="11" max="11" width="16.83203125" style="5" bestFit="1" customWidth="1"/>
    <col min="12" max="12" width="14.33203125" style="3" bestFit="1" customWidth="1"/>
    <col min="13" max="13" width="64.83203125" style="3" bestFit="1" customWidth="1"/>
    <col min="14" max="14" width="102.33203125" style="3" bestFit="1" customWidth="1"/>
    <col min="15" max="15" width="33.5" style="3" bestFit="1" customWidth="1"/>
    <col min="16" max="16" width="18" style="3" bestFit="1" customWidth="1"/>
    <col min="17" max="17" width="58" style="5" bestFit="1" customWidth="1"/>
    <col min="18" max="18" width="12" style="3" bestFit="1" customWidth="1"/>
    <col min="19" max="19" width="64.83203125" style="3" bestFit="1" customWidth="1"/>
    <col min="20" max="20" width="13.33203125" style="5" bestFit="1" customWidth="1"/>
    <col min="21" max="23" width="20.1640625" style="5" bestFit="1" customWidth="1"/>
  </cols>
  <sheetData>
    <row r="1" spans="1:24" x14ac:dyDescent="0.15">
      <c r="A1" s="1" t="s">
        <v>33</v>
      </c>
      <c r="B1" s="6" t="s">
        <v>16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154</v>
      </c>
      <c r="H1" s="1" t="s">
        <v>74</v>
      </c>
      <c r="I1" s="1" t="s">
        <v>4</v>
      </c>
      <c r="J1" s="1" t="s">
        <v>5</v>
      </c>
      <c r="K1" s="6" t="s">
        <v>17</v>
      </c>
      <c r="L1" s="7" t="s">
        <v>18</v>
      </c>
      <c r="M1" s="7" t="s">
        <v>19</v>
      </c>
      <c r="N1" s="7" t="s">
        <v>20</v>
      </c>
      <c r="O1" s="7" t="s">
        <v>21</v>
      </c>
      <c r="P1" s="7" t="s">
        <v>22</v>
      </c>
      <c r="Q1" s="6" t="s">
        <v>23</v>
      </c>
      <c r="R1" s="8" t="s">
        <v>24</v>
      </c>
      <c r="S1" s="7" t="s">
        <v>25</v>
      </c>
      <c r="T1" s="6" t="s">
        <v>26</v>
      </c>
      <c r="U1" s="6" t="s">
        <v>27</v>
      </c>
      <c r="V1" s="6" t="s">
        <v>28</v>
      </c>
      <c r="W1" s="6" t="s">
        <v>29</v>
      </c>
      <c r="X1" s="1"/>
    </row>
    <row r="2" spans="1:24" x14ac:dyDescent="0.15">
      <c r="A2" s="2" t="s">
        <v>160</v>
      </c>
      <c r="B2" s="12" t="s">
        <v>97</v>
      </c>
      <c r="C2" s="2" t="s">
        <v>76</v>
      </c>
      <c r="D2" s="2" t="s">
        <v>10</v>
      </c>
      <c r="E2" s="2" t="s">
        <v>8</v>
      </c>
      <c r="F2" s="2" t="s">
        <v>11</v>
      </c>
      <c r="G2" s="2" t="s">
        <v>155</v>
      </c>
      <c r="H2" s="2" t="s">
        <v>75</v>
      </c>
      <c r="I2" s="2" t="s">
        <v>6</v>
      </c>
      <c r="J2" s="2" t="s">
        <v>54</v>
      </c>
      <c r="K2" s="11" t="s">
        <v>71</v>
      </c>
      <c r="L2" s="3" t="s">
        <v>30</v>
      </c>
      <c r="M2" s="3" t="str">
        <f t="shared" ref="M2:M33" si="0">A2</f>
        <v>DSGNDist_TRANSITION-Granular Crumble 01_B00M_PI.wav</v>
      </c>
      <c r="N2" s="3" t="str">
        <f t="shared" ref="N2:N33" si="1">B2</f>
        <v xml:space="preserve">Low thud impact followed by heavy material such as stones collapsing. Low and medium length rumble. </v>
      </c>
      <c r="O2" s="3" t="s">
        <v>34</v>
      </c>
      <c r="P2" s="3" t="s">
        <v>31</v>
      </c>
      <c r="Q2" s="9" t="s">
        <v>32</v>
      </c>
      <c r="R2" s="3" t="str">
        <f t="shared" ref="R2:R33" si="2">L2</f>
        <v>BOOM Library</v>
      </c>
      <c r="S2" s="3" t="str">
        <f t="shared" ref="S2:S33" si="3">A2</f>
        <v>DSGNDist_TRANSITION-Granular Crumble 01_B00M_PI.wav</v>
      </c>
      <c r="T2" s="4">
        <v>2023</v>
      </c>
      <c r="U2" s="10" t="s">
        <v>31</v>
      </c>
      <c r="V2" s="10" t="s">
        <v>31</v>
      </c>
      <c r="W2" s="10" t="s">
        <v>31</v>
      </c>
      <c r="X2" s="2"/>
    </row>
    <row r="3" spans="1:24" x14ac:dyDescent="0.15">
      <c r="A3" s="2" t="s">
        <v>161</v>
      </c>
      <c r="B3" s="12" t="s">
        <v>98</v>
      </c>
      <c r="C3" s="2" t="s">
        <v>77</v>
      </c>
      <c r="D3" s="2" t="s">
        <v>10</v>
      </c>
      <c r="E3" s="2" t="s">
        <v>8</v>
      </c>
      <c r="F3" s="2" t="s">
        <v>11</v>
      </c>
      <c r="G3" s="2" t="s">
        <v>155</v>
      </c>
      <c r="H3" s="2" t="s">
        <v>75</v>
      </c>
      <c r="I3" s="2" t="s">
        <v>6</v>
      </c>
      <c r="J3" s="2" t="s">
        <v>54</v>
      </c>
      <c r="K3" s="11" t="s">
        <v>71</v>
      </c>
      <c r="L3" s="3" t="s">
        <v>30</v>
      </c>
      <c r="M3" s="3" t="str">
        <f t="shared" si="0"/>
        <v>DSGNDist_TRANSITION-Granular Crumble 02_B00M_PI.wav</v>
      </c>
      <c r="N3" s="3" t="str">
        <f t="shared" si="1"/>
        <v xml:space="preserve">Low thud impact followed by heavy material such as stones collapsing. Low and short length rumble. </v>
      </c>
      <c r="O3" s="3" t="s">
        <v>34</v>
      </c>
      <c r="P3" s="3" t="s">
        <v>31</v>
      </c>
      <c r="Q3" s="9" t="s">
        <v>32</v>
      </c>
      <c r="R3" s="3" t="str">
        <f t="shared" si="2"/>
        <v>BOOM Library</v>
      </c>
      <c r="S3" s="3" t="str">
        <f t="shared" si="3"/>
        <v>DSGNDist_TRANSITION-Granular Crumble 02_B00M_PI.wav</v>
      </c>
      <c r="T3" s="4">
        <v>2023</v>
      </c>
      <c r="U3" s="10" t="s">
        <v>31</v>
      </c>
      <c r="V3" s="10" t="s">
        <v>31</v>
      </c>
      <c r="W3" s="10" t="s">
        <v>31</v>
      </c>
      <c r="X3" s="2"/>
    </row>
    <row r="4" spans="1:24" x14ac:dyDescent="0.15">
      <c r="A4" s="2" t="s">
        <v>162</v>
      </c>
      <c r="B4" s="13" t="s">
        <v>99</v>
      </c>
      <c r="C4" s="2" t="s">
        <v>94</v>
      </c>
      <c r="D4" s="2" t="s">
        <v>10</v>
      </c>
      <c r="E4" s="2" t="s">
        <v>8</v>
      </c>
      <c r="F4" s="2" t="s">
        <v>11</v>
      </c>
      <c r="G4" s="2" t="s">
        <v>155</v>
      </c>
      <c r="H4" s="2" t="s">
        <v>75</v>
      </c>
      <c r="I4" s="2" t="s">
        <v>6</v>
      </c>
      <c r="J4" s="2" t="s">
        <v>54</v>
      </c>
      <c r="K4" s="11" t="s">
        <v>71</v>
      </c>
      <c r="L4" s="3" t="s">
        <v>30</v>
      </c>
      <c r="M4" s="3" t="str">
        <f t="shared" si="0"/>
        <v>DSGNDist_TRANSITION-Lightning Strike 01_B00M_PI.wav</v>
      </c>
      <c r="N4" s="3" t="str">
        <f t="shared" si="1"/>
        <v xml:space="preserve">Scratchy mid-range laser effect followed by a far distance short rumbling echo. </v>
      </c>
      <c r="O4" s="3" t="s">
        <v>34</v>
      </c>
      <c r="P4" s="3" t="s">
        <v>31</v>
      </c>
      <c r="Q4" s="9" t="s">
        <v>32</v>
      </c>
      <c r="R4" s="3" t="str">
        <f t="shared" si="2"/>
        <v>BOOM Library</v>
      </c>
      <c r="S4" s="3" t="str">
        <f t="shared" si="3"/>
        <v>DSGNDist_TRANSITION-Lightning Strike 01_B00M_PI.wav</v>
      </c>
      <c r="T4" s="4">
        <v>2023</v>
      </c>
      <c r="U4" s="10" t="s">
        <v>31</v>
      </c>
      <c r="V4" s="10" t="s">
        <v>31</v>
      </c>
      <c r="W4" s="10" t="s">
        <v>31</v>
      </c>
      <c r="X4" s="2"/>
    </row>
    <row r="5" spans="1:24" x14ac:dyDescent="0.15">
      <c r="A5" s="2" t="s">
        <v>163</v>
      </c>
      <c r="B5" s="13" t="s">
        <v>100</v>
      </c>
      <c r="C5" s="2" t="s">
        <v>95</v>
      </c>
      <c r="D5" s="2" t="s">
        <v>10</v>
      </c>
      <c r="E5" s="2" t="s">
        <v>8</v>
      </c>
      <c r="F5" s="2" t="s">
        <v>11</v>
      </c>
      <c r="G5" s="2" t="s">
        <v>155</v>
      </c>
      <c r="H5" s="2" t="s">
        <v>75</v>
      </c>
      <c r="I5" s="2" t="s">
        <v>6</v>
      </c>
      <c r="J5" s="2" t="s">
        <v>54</v>
      </c>
      <c r="K5" s="11" t="s">
        <v>71</v>
      </c>
      <c r="L5" s="3" t="s">
        <v>30</v>
      </c>
      <c r="M5" s="3" t="str">
        <f t="shared" si="0"/>
        <v>DSGNDist_TRANSITION-Lightning Strike 02_B00M_PI.wav</v>
      </c>
      <c r="N5" s="3" t="str">
        <f t="shared" si="1"/>
        <v xml:space="preserve">Scratchy mid-range laser effect followed by a far distance slow rumble. </v>
      </c>
      <c r="O5" s="3" t="s">
        <v>34</v>
      </c>
      <c r="P5" s="3" t="s">
        <v>31</v>
      </c>
      <c r="Q5" s="9" t="s">
        <v>32</v>
      </c>
      <c r="R5" s="3" t="str">
        <f t="shared" si="2"/>
        <v>BOOM Library</v>
      </c>
      <c r="S5" s="3" t="str">
        <f t="shared" si="3"/>
        <v>DSGNDist_TRANSITION-Lightning Strike 02_B00M_PI.wav</v>
      </c>
      <c r="T5" s="4">
        <v>2023</v>
      </c>
      <c r="U5" s="10" t="s">
        <v>31</v>
      </c>
      <c r="V5" s="10" t="s">
        <v>31</v>
      </c>
      <c r="W5" s="10" t="s">
        <v>31</v>
      </c>
      <c r="X5" s="2"/>
    </row>
    <row r="6" spans="1:24" x14ac:dyDescent="0.15">
      <c r="A6" s="2" t="s">
        <v>164</v>
      </c>
      <c r="B6" s="13" t="s">
        <v>101</v>
      </c>
      <c r="C6" s="2" t="s">
        <v>96</v>
      </c>
      <c r="D6" s="2" t="s">
        <v>10</v>
      </c>
      <c r="E6" s="2" t="s">
        <v>8</v>
      </c>
      <c r="F6" s="2" t="s">
        <v>11</v>
      </c>
      <c r="G6" s="2" t="s">
        <v>155</v>
      </c>
      <c r="H6" s="2" t="s">
        <v>75</v>
      </c>
      <c r="I6" s="2" t="s">
        <v>6</v>
      </c>
      <c r="J6" s="2" t="s">
        <v>54</v>
      </c>
      <c r="K6" s="11" t="s">
        <v>71</v>
      </c>
      <c r="L6" s="3" t="s">
        <v>30</v>
      </c>
      <c r="M6" s="3" t="str">
        <f t="shared" si="0"/>
        <v>DSGNDist_TRANSITION-Lightning Strike 03_B00M_PI.wav</v>
      </c>
      <c r="N6" s="3" t="str">
        <f t="shared" si="1"/>
        <v xml:space="preserve">Short scratchy mid-range laser effect with earthy rumble. </v>
      </c>
      <c r="O6" s="3" t="s">
        <v>34</v>
      </c>
      <c r="P6" s="3" t="s">
        <v>31</v>
      </c>
      <c r="Q6" s="9" t="s">
        <v>32</v>
      </c>
      <c r="R6" s="3" t="str">
        <f t="shared" si="2"/>
        <v>BOOM Library</v>
      </c>
      <c r="S6" s="3" t="str">
        <f t="shared" si="3"/>
        <v>DSGNDist_TRANSITION-Lightning Strike 03_B00M_PI.wav</v>
      </c>
      <c r="T6" s="4">
        <v>2023</v>
      </c>
      <c r="U6" s="10" t="s">
        <v>31</v>
      </c>
      <c r="V6" s="10" t="s">
        <v>31</v>
      </c>
      <c r="W6" s="10" t="s">
        <v>31</v>
      </c>
      <c r="X6" s="2"/>
    </row>
    <row r="7" spans="1:24" x14ac:dyDescent="0.15">
      <c r="A7" s="2" t="s">
        <v>165</v>
      </c>
      <c r="B7" s="13" t="s">
        <v>102</v>
      </c>
      <c r="C7" s="2" t="s">
        <v>78</v>
      </c>
      <c r="D7" s="2" t="s">
        <v>10</v>
      </c>
      <c r="E7" s="2" t="s">
        <v>8</v>
      </c>
      <c r="F7" s="2" t="s">
        <v>11</v>
      </c>
      <c r="G7" s="2" t="s">
        <v>155</v>
      </c>
      <c r="H7" s="2" t="s">
        <v>75</v>
      </c>
      <c r="I7" s="2" t="s">
        <v>6</v>
      </c>
      <c r="J7" s="2" t="s">
        <v>54</v>
      </c>
      <c r="K7" s="11" t="s">
        <v>71</v>
      </c>
      <c r="L7" s="3" t="s">
        <v>30</v>
      </c>
      <c r="M7" s="3" t="str">
        <f t="shared" si="0"/>
        <v>DSGNDist_TRANSITION-Ripping Rumbles_B00M_PI.wav</v>
      </c>
      <c r="N7" s="3" t="str">
        <f t="shared" si="1"/>
        <v xml:space="preserve">Scratchy Laser effect screeching from low to mid-range with a short release. </v>
      </c>
      <c r="O7" s="3" t="s">
        <v>34</v>
      </c>
      <c r="P7" s="3" t="s">
        <v>31</v>
      </c>
      <c r="Q7" s="9" t="s">
        <v>32</v>
      </c>
      <c r="R7" s="3" t="str">
        <f t="shared" si="2"/>
        <v>BOOM Library</v>
      </c>
      <c r="S7" s="3" t="str">
        <f t="shared" si="3"/>
        <v>DSGNDist_TRANSITION-Ripping Rumbles_B00M_PI.wav</v>
      </c>
      <c r="T7" s="4">
        <v>2023</v>
      </c>
      <c r="U7" s="10" t="s">
        <v>31</v>
      </c>
      <c r="V7" s="10" t="s">
        <v>31</v>
      </c>
      <c r="W7" s="10" t="s">
        <v>31</v>
      </c>
      <c r="X7" s="2"/>
    </row>
    <row r="8" spans="1:24" x14ac:dyDescent="0.15">
      <c r="A8" s="2" t="s">
        <v>166</v>
      </c>
      <c r="B8" s="13" t="s">
        <v>103</v>
      </c>
      <c r="C8" s="2" t="s">
        <v>80</v>
      </c>
      <c r="D8" s="2" t="s">
        <v>10</v>
      </c>
      <c r="E8" s="2" t="s">
        <v>8</v>
      </c>
      <c r="F8" s="2" t="s">
        <v>11</v>
      </c>
      <c r="G8" s="2" t="s">
        <v>155</v>
      </c>
      <c r="H8" s="2" t="s">
        <v>75</v>
      </c>
      <c r="I8" s="2" t="s">
        <v>6</v>
      </c>
      <c r="J8" s="2" t="s">
        <v>54</v>
      </c>
      <c r="K8" s="11" t="s">
        <v>71</v>
      </c>
      <c r="L8" s="3" t="s">
        <v>30</v>
      </c>
      <c r="M8" s="3" t="str">
        <f t="shared" si="0"/>
        <v>DSGNDist_TRANSITION-Texture Crackling Scrape Hard_B00M_PI.wav</v>
      </c>
      <c r="N8" s="3" t="str">
        <f t="shared" si="1"/>
        <v xml:space="preserve">Mid-range rumble with slight distortion and a subby undercurrent crackling like distant explosions. </v>
      </c>
      <c r="O8" s="3" t="s">
        <v>34</v>
      </c>
      <c r="P8" s="3" t="s">
        <v>31</v>
      </c>
      <c r="Q8" s="9" t="s">
        <v>32</v>
      </c>
      <c r="R8" s="3" t="str">
        <f t="shared" si="2"/>
        <v>BOOM Library</v>
      </c>
      <c r="S8" s="3" t="str">
        <f t="shared" si="3"/>
        <v>DSGNDist_TRANSITION-Texture Crackling Scrape Hard_B00M_PI.wav</v>
      </c>
      <c r="T8" s="4">
        <v>2023</v>
      </c>
      <c r="U8" s="10" t="s">
        <v>31</v>
      </c>
      <c r="V8" s="10" t="s">
        <v>31</v>
      </c>
      <c r="W8" s="10" t="s">
        <v>31</v>
      </c>
      <c r="X8" s="2"/>
    </row>
    <row r="9" spans="1:24" x14ac:dyDescent="0.15">
      <c r="A9" s="2" t="s">
        <v>167</v>
      </c>
      <c r="B9" s="13" t="s">
        <v>104</v>
      </c>
      <c r="C9" s="2" t="s">
        <v>81</v>
      </c>
      <c r="D9" s="2" t="s">
        <v>10</v>
      </c>
      <c r="E9" s="2" t="s">
        <v>8</v>
      </c>
      <c r="F9" s="2" t="s">
        <v>11</v>
      </c>
      <c r="G9" s="2" t="s">
        <v>155</v>
      </c>
      <c r="H9" s="2" t="s">
        <v>75</v>
      </c>
      <c r="I9" s="2" t="s">
        <v>6</v>
      </c>
      <c r="J9" s="2" t="s">
        <v>54</v>
      </c>
      <c r="K9" s="11" t="s">
        <v>71</v>
      </c>
      <c r="L9" s="3" t="s">
        <v>30</v>
      </c>
      <c r="M9" s="3" t="str">
        <f t="shared" si="0"/>
        <v>DSGNDist_TRANSITION-Texture Crackling Scrape Soft_B00M_PI.wav</v>
      </c>
      <c r="N9" s="3" t="str">
        <f t="shared" si="1"/>
        <v xml:space="preserve">Mid-range rumble with subby undercurrent. Imploding material such as bricks and stones. </v>
      </c>
      <c r="O9" s="3" t="s">
        <v>34</v>
      </c>
      <c r="P9" s="3" t="s">
        <v>31</v>
      </c>
      <c r="Q9" s="9" t="s">
        <v>32</v>
      </c>
      <c r="R9" s="3" t="str">
        <f t="shared" si="2"/>
        <v>BOOM Library</v>
      </c>
      <c r="S9" s="3" t="str">
        <f t="shared" si="3"/>
        <v>DSGNDist_TRANSITION-Texture Crackling Scrape Soft_B00M_PI.wav</v>
      </c>
      <c r="T9" s="4">
        <v>2023</v>
      </c>
      <c r="U9" s="10" t="s">
        <v>31</v>
      </c>
      <c r="V9" s="10" t="s">
        <v>31</v>
      </c>
      <c r="W9" s="10" t="s">
        <v>31</v>
      </c>
      <c r="X9" s="2"/>
    </row>
    <row r="10" spans="1:24" x14ac:dyDescent="0.15">
      <c r="A10" s="2" t="s">
        <v>168</v>
      </c>
      <c r="B10" s="13" t="s">
        <v>105</v>
      </c>
      <c r="C10" s="2" t="s">
        <v>82</v>
      </c>
      <c r="D10" s="2" t="s">
        <v>10</v>
      </c>
      <c r="E10" s="2" t="s">
        <v>8</v>
      </c>
      <c r="F10" s="2" t="s">
        <v>11</v>
      </c>
      <c r="G10" s="2" t="s">
        <v>155</v>
      </c>
      <c r="H10" s="2" t="s">
        <v>75</v>
      </c>
      <c r="I10" s="2" t="s">
        <v>6</v>
      </c>
      <c r="J10" s="2" t="s">
        <v>54</v>
      </c>
      <c r="K10" s="11" t="s">
        <v>71</v>
      </c>
      <c r="L10" s="3" t="s">
        <v>30</v>
      </c>
      <c r="M10" s="3" t="str">
        <f t="shared" si="0"/>
        <v>DSGNDist_TRANSITION-Texture Crackling Scrape_B00M_PI.wav</v>
      </c>
      <c r="N10" s="3" t="str">
        <f t="shared" si="1"/>
        <v xml:space="preserve">Metallic scratches echoing into the distance with distorted low rumble. </v>
      </c>
      <c r="O10" s="3" t="s">
        <v>34</v>
      </c>
      <c r="P10" s="3" t="s">
        <v>31</v>
      </c>
      <c r="Q10" s="9" t="s">
        <v>32</v>
      </c>
      <c r="R10" s="3" t="str">
        <f t="shared" si="2"/>
        <v>BOOM Library</v>
      </c>
      <c r="S10" s="3" t="str">
        <f t="shared" si="3"/>
        <v>DSGNDist_TRANSITION-Texture Crackling Scrape_B00M_PI.wav</v>
      </c>
      <c r="T10" s="4">
        <v>2023</v>
      </c>
      <c r="U10" s="10" t="s">
        <v>31</v>
      </c>
      <c r="V10" s="10" t="s">
        <v>31</v>
      </c>
      <c r="W10" s="10" t="s">
        <v>31</v>
      </c>
      <c r="X10" s="2"/>
    </row>
    <row r="11" spans="1:24" x14ac:dyDescent="0.15">
      <c r="A11" s="2" t="s">
        <v>169</v>
      </c>
      <c r="B11" s="13" t="s">
        <v>106</v>
      </c>
      <c r="C11" s="2" t="s">
        <v>79</v>
      </c>
      <c r="D11" s="2" t="s">
        <v>10</v>
      </c>
      <c r="E11" s="2" t="s">
        <v>8</v>
      </c>
      <c r="F11" s="2" t="s">
        <v>11</v>
      </c>
      <c r="G11" s="2" t="s">
        <v>155</v>
      </c>
      <c r="H11" s="2" t="s">
        <v>75</v>
      </c>
      <c r="I11" s="2" t="s">
        <v>6</v>
      </c>
      <c r="J11" s="2" t="s">
        <v>54</v>
      </c>
      <c r="K11" s="11" t="s">
        <v>71</v>
      </c>
      <c r="L11" s="3" t="s">
        <v>30</v>
      </c>
      <c r="M11" s="3" t="str">
        <f t="shared" si="0"/>
        <v>DSGNDist_TRANSITION-Texture Granular Cracks_B00M_PI.wav</v>
      </c>
      <c r="N11" s="3" t="str">
        <f t="shared" si="1"/>
        <v>Low rhythmic and rippling thuds, fading into distance accompanied by gritty noise.</v>
      </c>
      <c r="O11" s="3" t="s">
        <v>34</v>
      </c>
      <c r="P11" s="3" t="s">
        <v>31</v>
      </c>
      <c r="Q11" s="9" t="s">
        <v>32</v>
      </c>
      <c r="R11" s="3" t="str">
        <f t="shared" si="2"/>
        <v>BOOM Library</v>
      </c>
      <c r="S11" s="3" t="str">
        <f t="shared" si="3"/>
        <v>DSGNDist_TRANSITION-Texture Granular Cracks_B00M_PI.wav</v>
      </c>
      <c r="T11" s="4">
        <v>2023</v>
      </c>
      <c r="U11" s="10" t="s">
        <v>31</v>
      </c>
      <c r="V11" s="10" t="s">
        <v>31</v>
      </c>
      <c r="W11" s="10" t="s">
        <v>31</v>
      </c>
      <c r="X11" s="2"/>
    </row>
    <row r="12" spans="1:24" x14ac:dyDescent="0.15">
      <c r="A12" s="2" t="s">
        <v>170</v>
      </c>
      <c r="B12" s="13" t="s">
        <v>107</v>
      </c>
      <c r="C12" s="2" t="s">
        <v>89</v>
      </c>
      <c r="D12" s="2" t="s">
        <v>12</v>
      </c>
      <c r="E12" s="2" t="s">
        <v>8</v>
      </c>
      <c r="F12" s="2" t="s">
        <v>7</v>
      </c>
      <c r="G12" s="2" t="s">
        <v>156</v>
      </c>
      <c r="H12" s="2" t="s">
        <v>9</v>
      </c>
      <c r="I12" s="2" t="s">
        <v>6</v>
      </c>
      <c r="J12" s="2" t="s">
        <v>54</v>
      </c>
      <c r="K12" s="11" t="s">
        <v>71</v>
      </c>
      <c r="L12" s="3" t="s">
        <v>30</v>
      </c>
      <c r="M12" s="3" t="str">
        <f t="shared" si="0"/>
        <v>DSGNMisc_IMPACT-Bubbles_B00M_PI.wav</v>
      </c>
      <c r="N12" s="3" t="str">
        <f t="shared" si="1"/>
        <v xml:space="preserve">Short attack grainy hit with with mid-length reverb tail. </v>
      </c>
      <c r="O12" s="3" t="s">
        <v>34</v>
      </c>
      <c r="P12" s="3" t="s">
        <v>31</v>
      </c>
      <c r="Q12" s="9" t="s">
        <v>32</v>
      </c>
      <c r="R12" s="3" t="str">
        <f t="shared" si="2"/>
        <v>BOOM Library</v>
      </c>
      <c r="S12" s="3" t="str">
        <f t="shared" si="3"/>
        <v>DSGNMisc_IMPACT-Bubbles_B00M_PI.wav</v>
      </c>
      <c r="T12" s="4">
        <v>2023</v>
      </c>
      <c r="U12" s="10" t="s">
        <v>31</v>
      </c>
      <c r="V12" s="10" t="s">
        <v>31</v>
      </c>
      <c r="W12" s="10" t="s">
        <v>31</v>
      </c>
      <c r="X12" s="2"/>
    </row>
    <row r="13" spans="1:24" x14ac:dyDescent="0.15">
      <c r="A13" s="2" t="s">
        <v>171</v>
      </c>
      <c r="B13" s="13" t="s">
        <v>108</v>
      </c>
      <c r="C13" s="2" t="s">
        <v>86</v>
      </c>
      <c r="D13" s="2" t="s">
        <v>12</v>
      </c>
      <c r="E13" s="2" t="s">
        <v>8</v>
      </c>
      <c r="F13" s="2" t="s">
        <v>7</v>
      </c>
      <c r="G13" s="2" t="s">
        <v>156</v>
      </c>
      <c r="H13" s="2" t="s">
        <v>9</v>
      </c>
      <c r="I13" s="2" t="s">
        <v>6</v>
      </c>
      <c r="J13" s="2" t="s">
        <v>54</v>
      </c>
      <c r="K13" s="11" t="s">
        <v>71</v>
      </c>
      <c r="L13" s="3" t="s">
        <v>30</v>
      </c>
      <c r="M13" s="3" t="str">
        <f t="shared" si="0"/>
        <v>DSGNMisc_IMPACT-Bubbling Filter Modulation 01_B00M_PI.wav</v>
      </c>
      <c r="N13" s="3" t="str">
        <f t="shared" si="1"/>
        <v xml:space="preserve">Muffled cannon shot with fast delay fading into the distance with a medium reverb tail. </v>
      </c>
      <c r="O13" s="3" t="s">
        <v>34</v>
      </c>
      <c r="P13" s="3" t="s">
        <v>31</v>
      </c>
      <c r="Q13" s="9" t="s">
        <v>32</v>
      </c>
      <c r="R13" s="3" t="str">
        <f t="shared" si="2"/>
        <v>BOOM Library</v>
      </c>
      <c r="S13" s="3" t="str">
        <f t="shared" si="3"/>
        <v>DSGNMisc_IMPACT-Bubbling Filter Modulation 01_B00M_PI.wav</v>
      </c>
      <c r="T13" s="4">
        <v>2023</v>
      </c>
      <c r="U13" s="10" t="s">
        <v>31</v>
      </c>
      <c r="V13" s="10" t="s">
        <v>31</v>
      </c>
      <c r="W13" s="10" t="s">
        <v>31</v>
      </c>
      <c r="X13" s="2"/>
    </row>
    <row r="14" spans="1:24" x14ac:dyDescent="0.15">
      <c r="A14" s="2" t="s">
        <v>172</v>
      </c>
      <c r="B14" s="13" t="s">
        <v>109</v>
      </c>
      <c r="C14" s="2" t="s">
        <v>87</v>
      </c>
      <c r="D14" s="2" t="s">
        <v>12</v>
      </c>
      <c r="E14" s="2" t="s">
        <v>8</v>
      </c>
      <c r="F14" s="2" t="s">
        <v>7</v>
      </c>
      <c r="G14" s="2" t="s">
        <v>156</v>
      </c>
      <c r="H14" s="2" t="s">
        <v>9</v>
      </c>
      <c r="I14" s="2" t="s">
        <v>6</v>
      </c>
      <c r="J14" s="2" t="s">
        <v>54</v>
      </c>
      <c r="K14" s="11" t="s">
        <v>71</v>
      </c>
      <c r="L14" s="3" t="s">
        <v>30</v>
      </c>
      <c r="M14" s="3" t="str">
        <f t="shared" si="0"/>
        <v>DSGNMisc_IMPACT-Bubbling Filter Modulation 02_B00M_PI.wav</v>
      </c>
      <c r="N14" s="3" t="str">
        <f t="shared" si="1"/>
        <v xml:space="preserve">Laser cannon shot with fast delay fading into the distance with a short reverb tail. </v>
      </c>
      <c r="O14" s="3" t="s">
        <v>34</v>
      </c>
      <c r="P14" s="3" t="s">
        <v>31</v>
      </c>
      <c r="Q14" s="9" t="s">
        <v>32</v>
      </c>
      <c r="R14" s="3" t="str">
        <f t="shared" si="2"/>
        <v>BOOM Library</v>
      </c>
      <c r="S14" s="3" t="str">
        <f t="shared" si="3"/>
        <v>DSGNMisc_IMPACT-Bubbling Filter Modulation 02_B00M_PI.wav</v>
      </c>
      <c r="T14" s="4">
        <v>2023</v>
      </c>
      <c r="U14" s="10" t="s">
        <v>31</v>
      </c>
      <c r="V14" s="10" t="s">
        <v>31</v>
      </c>
      <c r="W14" s="10" t="s">
        <v>31</v>
      </c>
      <c r="X14" s="2"/>
    </row>
    <row r="15" spans="1:24" x14ac:dyDescent="0.15">
      <c r="A15" s="2" t="s">
        <v>173</v>
      </c>
      <c r="B15" s="13" t="s">
        <v>110</v>
      </c>
      <c r="C15" s="2" t="s">
        <v>88</v>
      </c>
      <c r="D15" s="2" t="s">
        <v>12</v>
      </c>
      <c r="E15" s="2" t="s">
        <v>8</v>
      </c>
      <c r="F15" s="2" t="s">
        <v>7</v>
      </c>
      <c r="G15" s="2" t="s">
        <v>156</v>
      </c>
      <c r="H15" s="2" t="s">
        <v>9</v>
      </c>
      <c r="I15" s="2" t="s">
        <v>6</v>
      </c>
      <c r="J15" s="2" t="s">
        <v>54</v>
      </c>
      <c r="K15" s="11" t="s">
        <v>71</v>
      </c>
      <c r="L15" s="3" t="s">
        <v>30</v>
      </c>
      <c r="M15" s="3" t="str">
        <f t="shared" si="0"/>
        <v>DSGNMisc_IMPACT-Bubbling Filter Modulation 03_B00M_PI.wav</v>
      </c>
      <c r="N15" s="3" t="str">
        <f t="shared" si="1"/>
        <v xml:space="preserve">Distant explosion-like impact with fast delay fading into the distance with a medium reverb tail. </v>
      </c>
      <c r="O15" s="3" t="s">
        <v>34</v>
      </c>
      <c r="P15" s="3" t="s">
        <v>31</v>
      </c>
      <c r="Q15" s="9" t="s">
        <v>32</v>
      </c>
      <c r="R15" s="3" t="str">
        <f t="shared" si="2"/>
        <v>BOOM Library</v>
      </c>
      <c r="S15" s="3" t="str">
        <f t="shared" si="3"/>
        <v>DSGNMisc_IMPACT-Bubbling Filter Modulation 03_B00M_PI.wav</v>
      </c>
      <c r="T15" s="4">
        <v>2023</v>
      </c>
      <c r="U15" s="10" t="s">
        <v>31</v>
      </c>
      <c r="V15" s="10" t="s">
        <v>31</v>
      </c>
      <c r="W15" s="10" t="s">
        <v>31</v>
      </c>
      <c r="X15" s="2"/>
    </row>
    <row r="16" spans="1:24" x14ac:dyDescent="0.15">
      <c r="A16" s="2" t="s">
        <v>174</v>
      </c>
      <c r="B16" s="13" t="s">
        <v>111</v>
      </c>
      <c r="C16" s="2" t="s">
        <v>40</v>
      </c>
      <c r="D16" s="2" t="s">
        <v>12</v>
      </c>
      <c r="E16" s="2" t="s">
        <v>8</v>
      </c>
      <c r="F16" s="2" t="s">
        <v>7</v>
      </c>
      <c r="G16" s="2" t="s">
        <v>156</v>
      </c>
      <c r="H16" s="2" t="s">
        <v>9</v>
      </c>
      <c r="I16" s="2" t="s">
        <v>6</v>
      </c>
      <c r="J16" s="2" t="s">
        <v>54</v>
      </c>
      <c r="K16" s="11" t="s">
        <v>71</v>
      </c>
      <c r="L16" s="3" t="s">
        <v>30</v>
      </c>
      <c r="M16" s="3" t="str">
        <f t="shared" si="0"/>
        <v>DSGNMisc_IMPACT-Bubbly Chatter_B00M_PI.wav</v>
      </c>
      <c r="N16" s="3" t="str">
        <f t="shared" si="1"/>
        <v xml:space="preserve">Low thud impact with rumble followed by a swirling tonal texture. </v>
      </c>
      <c r="O16" s="3" t="s">
        <v>34</v>
      </c>
      <c r="P16" s="3" t="s">
        <v>31</v>
      </c>
      <c r="Q16" s="9" t="s">
        <v>32</v>
      </c>
      <c r="R16" s="3" t="str">
        <f t="shared" si="2"/>
        <v>BOOM Library</v>
      </c>
      <c r="S16" s="3" t="str">
        <f t="shared" si="3"/>
        <v>DSGNMisc_IMPACT-Bubbly Chatter_B00M_PI.wav</v>
      </c>
      <c r="T16" s="4">
        <v>2023</v>
      </c>
      <c r="U16" s="10" t="s">
        <v>31</v>
      </c>
      <c r="V16" s="10" t="s">
        <v>31</v>
      </c>
      <c r="W16" s="10" t="s">
        <v>31</v>
      </c>
      <c r="X16" s="2"/>
    </row>
    <row r="17" spans="1:24" x14ac:dyDescent="0.15">
      <c r="A17" s="2" t="s">
        <v>175</v>
      </c>
      <c r="B17" s="13" t="s">
        <v>112</v>
      </c>
      <c r="C17" s="2" t="s">
        <v>36</v>
      </c>
      <c r="D17" s="2" t="s">
        <v>12</v>
      </c>
      <c r="E17" s="2" t="s">
        <v>8</v>
      </c>
      <c r="F17" s="2" t="s">
        <v>7</v>
      </c>
      <c r="G17" s="2" t="s">
        <v>156</v>
      </c>
      <c r="H17" s="2" t="s">
        <v>9</v>
      </c>
      <c r="I17" s="2" t="s">
        <v>6</v>
      </c>
      <c r="J17" s="2" t="s">
        <v>54</v>
      </c>
      <c r="K17" s="11" t="s">
        <v>71</v>
      </c>
      <c r="L17" s="3" t="s">
        <v>30</v>
      </c>
      <c r="M17" s="3" t="str">
        <f t="shared" si="0"/>
        <v>DSGNMisc_IMPACT-Hand Hit Gravel_B00M_PI.wav</v>
      </c>
      <c r="N17" s="3" t="str">
        <f t="shared" si="1"/>
        <v xml:space="preserve">Organic mid-range kick with echo and fast decay. </v>
      </c>
      <c r="O17" s="3" t="s">
        <v>34</v>
      </c>
      <c r="P17" s="3" t="s">
        <v>31</v>
      </c>
      <c r="Q17" s="9" t="s">
        <v>32</v>
      </c>
      <c r="R17" s="3" t="str">
        <f t="shared" si="2"/>
        <v>BOOM Library</v>
      </c>
      <c r="S17" s="3" t="str">
        <f t="shared" si="3"/>
        <v>DSGNMisc_IMPACT-Hand Hit Gravel_B00M_PI.wav</v>
      </c>
      <c r="T17" s="4">
        <v>2023</v>
      </c>
      <c r="U17" s="10" t="s">
        <v>31</v>
      </c>
      <c r="V17" s="10" t="s">
        <v>31</v>
      </c>
      <c r="W17" s="10" t="s">
        <v>31</v>
      </c>
      <c r="X17" s="2"/>
    </row>
    <row r="18" spans="1:24" x14ac:dyDescent="0.15">
      <c r="A18" s="2" t="s">
        <v>176</v>
      </c>
      <c r="B18" s="13" t="s">
        <v>113</v>
      </c>
      <c r="C18" s="2" t="s">
        <v>90</v>
      </c>
      <c r="D18" s="2" t="s">
        <v>12</v>
      </c>
      <c r="E18" s="2" t="s">
        <v>8</v>
      </c>
      <c r="F18" s="2" t="s">
        <v>7</v>
      </c>
      <c r="G18" s="2" t="s">
        <v>156</v>
      </c>
      <c r="H18" s="2" t="s">
        <v>9</v>
      </c>
      <c r="I18" s="2" t="s">
        <v>6</v>
      </c>
      <c r="J18" s="2" t="s">
        <v>54</v>
      </c>
      <c r="K18" s="11" t="s">
        <v>71</v>
      </c>
      <c r="L18" s="3" t="s">
        <v>30</v>
      </c>
      <c r="M18" s="3" t="str">
        <f t="shared" si="0"/>
        <v>DSGNMisc_IMPACT-Phasing Cannon 01_B00M_PI.wav</v>
      </c>
      <c r="N18" s="3" t="str">
        <f t="shared" si="1"/>
        <v xml:space="preserve">Explosive impact of a cannon shot rippling through air. Fading out into the distance with a subby reverb tail. </v>
      </c>
      <c r="O18" s="3" t="s">
        <v>34</v>
      </c>
      <c r="P18" s="3" t="s">
        <v>31</v>
      </c>
      <c r="Q18" s="9" t="s">
        <v>32</v>
      </c>
      <c r="R18" s="3" t="str">
        <f t="shared" si="2"/>
        <v>BOOM Library</v>
      </c>
      <c r="S18" s="3" t="str">
        <f t="shared" si="3"/>
        <v>DSGNMisc_IMPACT-Phasing Cannon 01_B00M_PI.wav</v>
      </c>
      <c r="T18" s="4">
        <v>2023</v>
      </c>
      <c r="U18" s="10" t="s">
        <v>31</v>
      </c>
      <c r="V18" s="10" t="s">
        <v>31</v>
      </c>
      <c r="W18" s="10" t="s">
        <v>31</v>
      </c>
      <c r="X18" s="2"/>
    </row>
    <row r="19" spans="1:24" x14ac:dyDescent="0.15">
      <c r="A19" s="2" t="s">
        <v>177</v>
      </c>
      <c r="B19" s="13" t="s">
        <v>114</v>
      </c>
      <c r="C19" s="2" t="s">
        <v>91</v>
      </c>
      <c r="D19" s="2" t="s">
        <v>12</v>
      </c>
      <c r="E19" s="2" t="s">
        <v>8</v>
      </c>
      <c r="F19" s="2" t="s">
        <v>7</v>
      </c>
      <c r="G19" s="2" t="s">
        <v>156</v>
      </c>
      <c r="H19" s="2" t="s">
        <v>9</v>
      </c>
      <c r="I19" s="2" t="s">
        <v>6</v>
      </c>
      <c r="J19" s="2" t="s">
        <v>54</v>
      </c>
      <c r="K19" s="11" t="s">
        <v>71</v>
      </c>
      <c r="L19" s="3" t="s">
        <v>30</v>
      </c>
      <c r="M19" s="3" t="str">
        <f t="shared" si="0"/>
        <v>DSGNMisc_IMPACT-Phasing Cannon 02_B00M_PI.wav</v>
      </c>
      <c r="N19" s="3" t="str">
        <f t="shared" si="1"/>
        <v xml:space="preserve">Explosive impact of a cannon being fired. Fading out into the distance with a short reverb tail. </v>
      </c>
      <c r="O19" s="3" t="s">
        <v>34</v>
      </c>
      <c r="P19" s="3" t="s">
        <v>31</v>
      </c>
      <c r="Q19" s="9" t="s">
        <v>32</v>
      </c>
      <c r="R19" s="3" t="str">
        <f t="shared" si="2"/>
        <v>BOOM Library</v>
      </c>
      <c r="S19" s="3" t="str">
        <f t="shared" si="3"/>
        <v>DSGNMisc_IMPACT-Phasing Cannon 02_B00M_PI.wav</v>
      </c>
      <c r="T19" s="4">
        <v>2023</v>
      </c>
      <c r="U19" s="10" t="s">
        <v>31</v>
      </c>
      <c r="V19" s="10" t="s">
        <v>31</v>
      </c>
      <c r="W19" s="10" t="s">
        <v>31</v>
      </c>
      <c r="X19" s="2"/>
    </row>
    <row r="20" spans="1:24" x14ac:dyDescent="0.15">
      <c r="A20" s="2" t="s">
        <v>178</v>
      </c>
      <c r="B20" s="13" t="s">
        <v>115</v>
      </c>
      <c r="C20" s="2" t="s">
        <v>85</v>
      </c>
      <c r="D20" s="2" t="s">
        <v>12</v>
      </c>
      <c r="E20" s="2" t="s">
        <v>8</v>
      </c>
      <c r="F20" s="2" t="s">
        <v>7</v>
      </c>
      <c r="G20" s="2" t="s">
        <v>156</v>
      </c>
      <c r="H20" s="2" t="s">
        <v>9</v>
      </c>
      <c r="I20" s="2" t="s">
        <v>6</v>
      </c>
      <c r="J20" s="2" t="s">
        <v>54</v>
      </c>
      <c r="K20" s="11" t="s">
        <v>71</v>
      </c>
      <c r="L20" s="3" t="s">
        <v>30</v>
      </c>
      <c r="M20" s="3" t="str">
        <f t="shared" si="0"/>
        <v>DSGNMisc_IMPACT-Phasing Explosion Hollow_B00M_PI.wav</v>
      </c>
      <c r="N20" s="3" t="str">
        <f t="shared" si="1"/>
        <v xml:space="preserve">Short stomping hit in mid-range frequencies and scratchy texture. </v>
      </c>
      <c r="O20" s="3" t="s">
        <v>34</v>
      </c>
      <c r="P20" s="3" t="s">
        <v>31</v>
      </c>
      <c r="Q20" s="9" t="s">
        <v>32</v>
      </c>
      <c r="R20" s="3" t="str">
        <f t="shared" si="2"/>
        <v>BOOM Library</v>
      </c>
      <c r="S20" s="3" t="str">
        <f t="shared" si="3"/>
        <v>DSGNMisc_IMPACT-Phasing Explosion Hollow_B00M_PI.wav</v>
      </c>
      <c r="T20" s="4">
        <v>2023</v>
      </c>
      <c r="U20" s="10" t="s">
        <v>31</v>
      </c>
      <c r="V20" s="10" t="s">
        <v>31</v>
      </c>
      <c r="W20" s="10" t="s">
        <v>31</v>
      </c>
      <c r="X20" s="2"/>
    </row>
    <row r="21" spans="1:24" x14ac:dyDescent="0.15">
      <c r="A21" s="2" t="s">
        <v>179</v>
      </c>
      <c r="B21" s="13" t="s">
        <v>116</v>
      </c>
      <c r="C21" s="2" t="s">
        <v>84</v>
      </c>
      <c r="D21" s="2" t="s">
        <v>12</v>
      </c>
      <c r="E21" s="2" t="s">
        <v>8</v>
      </c>
      <c r="F21" s="2" t="s">
        <v>7</v>
      </c>
      <c r="G21" s="2" t="s">
        <v>156</v>
      </c>
      <c r="H21" s="2" t="s">
        <v>9</v>
      </c>
      <c r="I21" s="2" t="s">
        <v>6</v>
      </c>
      <c r="J21" s="2" t="s">
        <v>54</v>
      </c>
      <c r="K21" s="11" t="s">
        <v>71</v>
      </c>
      <c r="L21" s="3" t="s">
        <v>30</v>
      </c>
      <c r="M21" s="3" t="str">
        <f t="shared" si="0"/>
        <v>DSGNMisc_IMPACT-Phasing Explosion_B00M_PI.wav</v>
      </c>
      <c r="N21" s="3" t="str">
        <f t="shared" si="1"/>
        <v xml:space="preserve">Short low explosive stomp with fast decay and a scratchy texture. </v>
      </c>
      <c r="O21" s="3" t="s">
        <v>34</v>
      </c>
      <c r="P21" s="3" t="s">
        <v>31</v>
      </c>
      <c r="Q21" s="9" t="s">
        <v>32</v>
      </c>
      <c r="R21" s="3" t="str">
        <f t="shared" si="2"/>
        <v>BOOM Library</v>
      </c>
      <c r="S21" s="3" t="str">
        <f t="shared" si="3"/>
        <v>DSGNMisc_IMPACT-Phasing Explosion_B00M_PI.wav</v>
      </c>
      <c r="T21" s="4">
        <v>2023</v>
      </c>
      <c r="U21" s="10" t="s">
        <v>31</v>
      </c>
      <c r="V21" s="10" t="s">
        <v>31</v>
      </c>
      <c r="W21" s="10" t="s">
        <v>31</v>
      </c>
      <c r="X21" s="2"/>
    </row>
    <row r="22" spans="1:24" x14ac:dyDescent="0.15">
      <c r="A22" s="2" t="s">
        <v>180</v>
      </c>
      <c r="B22" s="13" t="s">
        <v>117</v>
      </c>
      <c r="C22" s="2" t="s">
        <v>159</v>
      </c>
      <c r="D22" s="2" t="s">
        <v>12</v>
      </c>
      <c r="E22" s="2" t="s">
        <v>8</v>
      </c>
      <c r="F22" s="2" t="s">
        <v>7</v>
      </c>
      <c r="G22" s="2" t="s">
        <v>156</v>
      </c>
      <c r="H22" s="2" t="s">
        <v>9</v>
      </c>
      <c r="I22" s="2" t="s">
        <v>6</v>
      </c>
      <c r="J22" s="2" t="s">
        <v>54</v>
      </c>
      <c r="K22" s="11" t="s">
        <v>71</v>
      </c>
      <c r="L22" s="3" t="s">
        <v>30</v>
      </c>
      <c r="M22" s="3" t="str">
        <f t="shared" si="0"/>
        <v>DSGNMisc_IMPACT-Rock_B00M_PI.wav</v>
      </c>
      <c r="N22" s="3" t="str">
        <f t="shared" si="1"/>
        <v xml:space="preserve">Double hit of a synthy tube with low undercurrent. Medium reverb tail and slight echo. </v>
      </c>
      <c r="O22" s="3" t="s">
        <v>34</v>
      </c>
      <c r="P22" s="3" t="s">
        <v>31</v>
      </c>
      <c r="Q22" s="9" t="s">
        <v>32</v>
      </c>
      <c r="R22" s="3" t="str">
        <f t="shared" si="2"/>
        <v>BOOM Library</v>
      </c>
      <c r="S22" s="3" t="str">
        <f t="shared" si="3"/>
        <v>DSGNMisc_IMPACT-Rock_B00M_PI.wav</v>
      </c>
      <c r="T22" s="4">
        <v>2023</v>
      </c>
      <c r="U22" s="10" t="s">
        <v>31</v>
      </c>
      <c r="V22" s="10" t="s">
        <v>31</v>
      </c>
      <c r="W22" s="10" t="s">
        <v>31</v>
      </c>
      <c r="X22" s="2"/>
    </row>
    <row r="23" spans="1:24" x14ac:dyDescent="0.15">
      <c r="A23" s="2" t="s">
        <v>181</v>
      </c>
      <c r="B23" s="13" t="s">
        <v>118</v>
      </c>
      <c r="C23" s="2" t="s">
        <v>65</v>
      </c>
      <c r="D23" s="2" t="s">
        <v>12</v>
      </c>
      <c r="E23" s="2" t="s">
        <v>8</v>
      </c>
      <c r="F23" s="2" t="s">
        <v>7</v>
      </c>
      <c r="G23" s="2" t="s">
        <v>156</v>
      </c>
      <c r="H23" s="2" t="s">
        <v>9</v>
      </c>
      <c r="I23" s="2" t="s">
        <v>6</v>
      </c>
      <c r="J23" s="2" t="s">
        <v>54</v>
      </c>
      <c r="K23" s="11" t="s">
        <v>71</v>
      </c>
      <c r="L23" s="3" t="s">
        <v>30</v>
      </c>
      <c r="M23" s="3" t="str">
        <f t="shared" si="0"/>
        <v>DSGNMisc_IMPACT-Rubber Snap On Vase 01_B00M_PI.wav</v>
      </c>
      <c r="N23" s="3" t="str">
        <f t="shared" si="1"/>
        <v xml:space="preserve">Kick drum hits with short attack followed immediately by a long sub heavy bass tone. </v>
      </c>
      <c r="O23" s="3" t="s">
        <v>34</v>
      </c>
      <c r="P23" s="3" t="s">
        <v>31</v>
      </c>
      <c r="Q23" s="9" t="s">
        <v>32</v>
      </c>
      <c r="R23" s="3" t="str">
        <f t="shared" si="2"/>
        <v>BOOM Library</v>
      </c>
      <c r="S23" s="3" t="str">
        <f t="shared" si="3"/>
        <v>DSGNMisc_IMPACT-Rubber Snap On Vase 01_B00M_PI.wav</v>
      </c>
      <c r="T23" s="4">
        <v>2023</v>
      </c>
      <c r="U23" s="10" t="s">
        <v>31</v>
      </c>
      <c r="V23" s="10" t="s">
        <v>31</v>
      </c>
      <c r="W23" s="10" t="s">
        <v>31</v>
      </c>
      <c r="X23" s="2"/>
    </row>
    <row r="24" spans="1:24" x14ac:dyDescent="0.15">
      <c r="A24" s="2" t="s">
        <v>182</v>
      </c>
      <c r="B24" s="13" t="s">
        <v>119</v>
      </c>
      <c r="C24" s="2" t="s">
        <v>66</v>
      </c>
      <c r="D24" s="2" t="s">
        <v>12</v>
      </c>
      <c r="E24" s="2" t="s">
        <v>8</v>
      </c>
      <c r="F24" s="2" t="s">
        <v>7</v>
      </c>
      <c r="G24" s="2" t="s">
        <v>156</v>
      </c>
      <c r="H24" s="2" t="s">
        <v>9</v>
      </c>
      <c r="I24" s="2" t="s">
        <v>6</v>
      </c>
      <c r="J24" s="2" t="s">
        <v>54</v>
      </c>
      <c r="K24" s="11" t="s">
        <v>71</v>
      </c>
      <c r="L24" s="3" t="s">
        <v>30</v>
      </c>
      <c r="M24" s="3" t="str">
        <f t="shared" si="0"/>
        <v>DSGNMisc_IMPACT-Rubber Snap On Vase 02_B00M_PI.wav</v>
      </c>
      <c r="N24" s="3" t="str">
        <f t="shared" si="1"/>
        <v xml:space="preserve">Low and sub heavy bass hit followed by rippling crackles and a high pitched squeaking tone. </v>
      </c>
      <c r="O24" s="3" t="s">
        <v>34</v>
      </c>
      <c r="P24" s="3" t="s">
        <v>31</v>
      </c>
      <c r="Q24" s="9" t="s">
        <v>32</v>
      </c>
      <c r="R24" s="3" t="str">
        <f t="shared" si="2"/>
        <v>BOOM Library</v>
      </c>
      <c r="S24" s="3" t="str">
        <f t="shared" si="3"/>
        <v>DSGNMisc_IMPACT-Rubber Snap On Vase 02_B00M_PI.wav</v>
      </c>
      <c r="T24" s="4">
        <v>2023</v>
      </c>
      <c r="U24" s="10" t="s">
        <v>31</v>
      </c>
      <c r="V24" s="10" t="s">
        <v>31</v>
      </c>
      <c r="W24" s="10" t="s">
        <v>31</v>
      </c>
      <c r="X24" s="2"/>
    </row>
    <row r="25" spans="1:24" x14ac:dyDescent="0.15">
      <c r="A25" s="2" t="s">
        <v>183</v>
      </c>
      <c r="B25" s="13" t="s">
        <v>120</v>
      </c>
      <c r="C25" s="2" t="s">
        <v>41</v>
      </c>
      <c r="D25" s="2" t="s">
        <v>12</v>
      </c>
      <c r="E25" s="2" t="s">
        <v>8</v>
      </c>
      <c r="F25" s="2" t="s">
        <v>7</v>
      </c>
      <c r="G25" s="2" t="s">
        <v>156</v>
      </c>
      <c r="H25" s="2" t="s">
        <v>9</v>
      </c>
      <c r="I25" s="2" t="s">
        <v>6</v>
      </c>
      <c r="J25" s="2" t="s">
        <v>54</v>
      </c>
      <c r="K25" s="11" t="s">
        <v>71</v>
      </c>
      <c r="L25" s="3" t="s">
        <v>30</v>
      </c>
      <c r="M25" s="3" t="str">
        <f t="shared" si="0"/>
        <v>DSGNMisc_IMPACT-Slap Vegetable Tail_B00M_PI.wav</v>
      </c>
      <c r="N25" s="3" t="str">
        <f t="shared" si="1"/>
        <v xml:space="preserve">Short attack double hit of a low kick with long reverb tail and phasing noise. </v>
      </c>
      <c r="O25" s="3" t="s">
        <v>34</v>
      </c>
      <c r="P25" s="3" t="s">
        <v>31</v>
      </c>
      <c r="Q25" s="9" t="s">
        <v>32</v>
      </c>
      <c r="R25" s="3" t="str">
        <f t="shared" si="2"/>
        <v>BOOM Library</v>
      </c>
      <c r="S25" s="3" t="str">
        <f t="shared" si="3"/>
        <v>DSGNMisc_IMPACT-Slap Vegetable Tail_B00M_PI.wav</v>
      </c>
      <c r="T25" s="4">
        <v>2023</v>
      </c>
      <c r="U25" s="10" t="s">
        <v>31</v>
      </c>
      <c r="V25" s="10" t="s">
        <v>31</v>
      </c>
      <c r="W25" s="10" t="s">
        <v>31</v>
      </c>
      <c r="X25" s="2"/>
    </row>
    <row r="26" spans="1:24" x14ac:dyDescent="0.15">
      <c r="A26" s="2" t="s">
        <v>184</v>
      </c>
      <c r="B26" s="13" t="s">
        <v>121</v>
      </c>
      <c r="C26" s="2" t="s">
        <v>47</v>
      </c>
      <c r="D26" s="2" t="s">
        <v>12</v>
      </c>
      <c r="E26" s="2" t="s">
        <v>8</v>
      </c>
      <c r="F26" s="2" t="s">
        <v>7</v>
      </c>
      <c r="G26" s="2" t="s">
        <v>156</v>
      </c>
      <c r="H26" s="2" t="s">
        <v>75</v>
      </c>
      <c r="I26" s="2" t="s">
        <v>6</v>
      </c>
      <c r="J26" s="2" t="s">
        <v>54</v>
      </c>
      <c r="K26" s="11" t="s">
        <v>71</v>
      </c>
      <c r="L26" s="3" t="s">
        <v>30</v>
      </c>
      <c r="M26" s="3" t="str">
        <f t="shared" si="0"/>
        <v>DSGNMisc_TRANSITION-Granular Filter Movement 01_B00M_PI.wav</v>
      </c>
      <c r="N26" s="3" t="str">
        <f t="shared" si="1"/>
        <v xml:space="preserve">Mid range descending noise with low rippling texture. Medium length. Fading out. </v>
      </c>
      <c r="O26" s="3" t="s">
        <v>34</v>
      </c>
      <c r="P26" s="3" t="s">
        <v>31</v>
      </c>
      <c r="Q26" s="9" t="s">
        <v>32</v>
      </c>
      <c r="R26" s="3" t="str">
        <f t="shared" si="2"/>
        <v>BOOM Library</v>
      </c>
      <c r="S26" s="3" t="str">
        <f t="shared" si="3"/>
        <v>DSGNMisc_TRANSITION-Granular Filter Movement 01_B00M_PI.wav</v>
      </c>
      <c r="T26" s="4">
        <v>2023</v>
      </c>
      <c r="U26" s="10" t="s">
        <v>31</v>
      </c>
      <c r="V26" s="10" t="s">
        <v>31</v>
      </c>
      <c r="W26" s="10" t="s">
        <v>31</v>
      </c>
      <c r="X26" s="2"/>
    </row>
    <row r="27" spans="1:24" x14ac:dyDescent="0.15">
      <c r="A27" s="2" t="s">
        <v>185</v>
      </c>
      <c r="B27" s="13" t="s">
        <v>122</v>
      </c>
      <c r="C27" s="2" t="s">
        <v>48</v>
      </c>
      <c r="D27" s="2" t="s">
        <v>12</v>
      </c>
      <c r="E27" s="2" t="s">
        <v>8</v>
      </c>
      <c r="F27" s="2" t="s">
        <v>7</v>
      </c>
      <c r="G27" s="2" t="s">
        <v>156</v>
      </c>
      <c r="H27" s="2" t="s">
        <v>75</v>
      </c>
      <c r="I27" s="2" t="s">
        <v>6</v>
      </c>
      <c r="J27" s="2" t="s">
        <v>54</v>
      </c>
      <c r="K27" s="11" t="s">
        <v>71</v>
      </c>
      <c r="L27" s="3" t="s">
        <v>30</v>
      </c>
      <c r="M27" s="3" t="str">
        <f t="shared" si="0"/>
        <v>DSGNMisc_TRANSITION-Granular Filter Movement 02_B00M_PI.wav</v>
      </c>
      <c r="N27" s="3" t="str">
        <f t="shared" si="1"/>
        <v xml:space="preserve">Mid range descending noise with grainy texture. Medium length. </v>
      </c>
      <c r="O27" s="3" t="s">
        <v>34</v>
      </c>
      <c r="P27" s="3" t="s">
        <v>31</v>
      </c>
      <c r="Q27" s="9" t="s">
        <v>32</v>
      </c>
      <c r="R27" s="3" t="str">
        <f t="shared" si="2"/>
        <v>BOOM Library</v>
      </c>
      <c r="S27" s="3" t="str">
        <f t="shared" si="3"/>
        <v>DSGNMisc_TRANSITION-Granular Filter Movement 02_B00M_PI.wav</v>
      </c>
      <c r="T27" s="4">
        <v>2023</v>
      </c>
      <c r="U27" s="10" t="s">
        <v>31</v>
      </c>
      <c r="V27" s="10" t="s">
        <v>31</v>
      </c>
      <c r="W27" s="10" t="s">
        <v>31</v>
      </c>
      <c r="X27" s="2"/>
    </row>
    <row r="28" spans="1:24" x14ac:dyDescent="0.15">
      <c r="A28" s="2" t="s">
        <v>186</v>
      </c>
      <c r="B28" s="13" t="s">
        <v>123</v>
      </c>
      <c r="C28" s="2" t="s">
        <v>72</v>
      </c>
      <c r="D28" s="2" t="s">
        <v>12</v>
      </c>
      <c r="E28" s="2" t="s">
        <v>8</v>
      </c>
      <c r="F28" s="2" t="s">
        <v>7</v>
      </c>
      <c r="G28" s="2" t="s">
        <v>156</v>
      </c>
      <c r="H28" s="2" t="s">
        <v>75</v>
      </c>
      <c r="I28" s="2" t="s">
        <v>6</v>
      </c>
      <c r="J28" s="2" t="s">
        <v>54</v>
      </c>
      <c r="K28" s="11" t="s">
        <v>71</v>
      </c>
      <c r="L28" s="3" t="s">
        <v>30</v>
      </c>
      <c r="M28" s="3" t="str">
        <f t="shared" si="0"/>
        <v>DSGNMisc_TRANSITION-Granular Filter Movement High 01_B00M_PI.wav</v>
      </c>
      <c r="N28" s="3" t="str">
        <f t="shared" si="1"/>
        <v xml:space="preserve">Mid range descending noise with low grainy texture. Medium length. </v>
      </c>
      <c r="O28" s="3" t="s">
        <v>34</v>
      </c>
      <c r="P28" s="3" t="s">
        <v>31</v>
      </c>
      <c r="Q28" s="9" t="s">
        <v>32</v>
      </c>
      <c r="R28" s="3" t="str">
        <f t="shared" si="2"/>
        <v>BOOM Library</v>
      </c>
      <c r="S28" s="3" t="str">
        <f t="shared" si="3"/>
        <v>DSGNMisc_TRANSITION-Granular Filter Movement High 01_B00M_PI.wav</v>
      </c>
      <c r="T28" s="4">
        <v>2023</v>
      </c>
      <c r="U28" s="10" t="s">
        <v>31</v>
      </c>
      <c r="V28" s="10" t="s">
        <v>31</v>
      </c>
      <c r="W28" s="10" t="s">
        <v>31</v>
      </c>
      <c r="X28" s="2"/>
    </row>
    <row r="29" spans="1:24" x14ac:dyDescent="0.15">
      <c r="A29" s="2" t="s">
        <v>187</v>
      </c>
      <c r="B29" s="13" t="s">
        <v>124</v>
      </c>
      <c r="C29" s="2" t="s">
        <v>73</v>
      </c>
      <c r="D29" s="2" t="s">
        <v>12</v>
      </c>
      <c r="E29" s="2" t="s">
        <v>8</v>
      </c>
      <c r="F29" s="2" t="s">
        <v>7</v>
      </c>
      <c r="G29" s="2" t="s">
        <v>156</v>
      </c>
      <c r="H29" s="2" t="s">
        <v>75</v>
      </c>
      <c r="I29" s="2" t="s">
        <v>6</v>
      </c>
      <c r="J29" s="2" t="s">
        <v>54</v>
      </c>
      <c r="K29" s="11" t="s">
        <v>71</v>
      </c>
      <c r="L29" s="3" t="s">
        <v>30</v>
      </c>
      <c r="M29" s="3" t="str">
        <f t="shared" si="0"/>
        <v>DSGNMisc_TRANSITION-Granular Filter Movement High 02_B00M_PI.wav</v>
      </c>
      <c r="N29" s="3" t="str">
        <f t="shared" si="1"/>
        <v xml:space="preserve">Mid range descending noise with grainy texture and crackle. Medium length. </v>
      </c>
      <c r="O29" s="3" t="s">
        <v>34</v>
      </c>
      <c r="P29" s="3" t="s">
        <v>31</v>
      </c>
      <c r="Q29" s="9" t="s">
        <v>32</v>
      </c>
      <c r="R29" s="3" t="str">
        <f t="shared" si="2"/>
        <v>BOOM Library</v>
      </c>
      <c r="S29" s="3" t="str">
        <f t="shared" si="3"/>
        <v>DSGNMisc_TRANSITION-Granular Filter Movement High 02_B00M_PI.wav</v>
      </c>
      <c r="T29" s="4">
        <v>2023</v>
      </c>
      <c r="U29" s="10" t="s">
        <v>31</v>
      </c>
      <c r="V29" s="10" t="s">
        <v>31</v>
      </c>
      <c r="W29" s="10" t="s">
        <v>31</v>
      </c>
      <c r="X29" s="2"/>
    </row>
    <row r="30" spans="1:24" x14ac:dyDescent="0.15">
      <c r="A30" s="2" t="s">
        <v>188</v>
      </c>
      <c r="B30" s="13" t="s">
        <v>125</v>
      </c>
      <c r="C30" s="2" t="s">
        <v>49</v>
      </c>
      <c r="D30" s="2" t="s">
        <v>12</v>
      </c>
      <c r="E30" s="2" t="s">
        <v>8</v>
      </c>
      <c r="F30" s="2" t="s">
        <v>7</v>
      </c>
      <c r="G30" s="2" t="s">
        <v>156</v>
      </c>
      <c r="H30" s="2" t="s">
        <v>75</v>
      </c>
      <c r="I30" s="2" t="s">
        <v>6</v>
      </c>
      <c r="J30" s="2" t="s">
        <v>54</v>
      </c>
      <c r="K30" s="11" t="s">
        <v>71</v>
      </c>
      <c r="L30" s="3" t="s">
        <v>30</v>
      </c>
      <c r="M30" s="3" t="str">
        <f t="shared" si="0"/>
        <v>DSGNMisc_TRANSITION-Mysterious Granular Filter Movement 01_B00M_PI.wav</v>
      </c>
      <c r="N30" s="3" t="str">
        <f t="shared" si="1"/>
        <v xml:space="preserve">Low filtered grainy texture with mechanical stuttering effects. </v>
      </c>
      <c r="O30" s="3" t="s">
        <v>34</v>
      </c>
      <c r="P30" s="3" t="s">
        <v>31</v>
      </c>
      <c r="Q30" s="9" t="s">
        <v>32</v>
      </c>
      <c r="R30" s="3" t="str">
        <f t="shared" si="2"/>
        <v>BOOM Library</v>
      </c>
      <c r="S30" s="3" t="str">
        <f t="shared" si="3"/>
        <v>DSGNMisc_TRANSITION-Mysterious Granular Filter Movement 01_B00M_PI.wav</v>
      </c>
      <c r="T30" s="4">
        <v>2023</v>
      </c>
      <c r="U30" s="10" t="s">
        <v>31</v>
      </c>
      <c r="V30" s="10" t="s">
        <v>31</v>
      </c>
      <c r="W30" s="10" t="s">
        <v>31</v>
      </c>
      <c r="X30" s="2"/>
    </row>
    <row r="31" spans="1:24" x14ac:dyDescent="0.15">
      <c r="A31" s="2" t="s">
        <v>189</v>
      </c>
      <c r="B31" s="13" t="s">
        <v>126</v>
      </c>
      <c r="C31" s="2" t="s">
        <v>50</v>
      </c>
      <c r="D31" s="2" t="s">
        <v>12</v>
      </c>
      <c r="E31" s="2" t="s">
        <v>8</v>
      </c>
      <c r="F31" s="2" t="s">
        <v>7</v>
      </c>
      <c r="G31" s="2" t="s">
        <v>156</v>
      </c>
      <c r="H31" s="2" t="s">
        <v>75</v>
      </c>
      <c r="I31" s="2" t="s">
        <v>6</v>
      </c>
      <c r="J31" s="2" t="s">
        <v>54</v>
      </c>
      <c r="K31" s="11" t="s">
        <v>71</v>
      </c>
      <c r="L31" s="3" t="s">
        <v>30</v>
      </c>
      <c r="M31" s="3" t="str">
        <f t="shared" si="0"/>
        <v>DSGNMisc_TRANSITION-Mysterious Granular Filter Movement 02_B00M_PI.wav</v>
      </c>
      <c r="N31" s="3" t="str">
        <f t="shared" si="1"/>
        <v xml:space="preserve">Low filtered grainy texture with mechanical stuttering effects opening up. </v>
      </c>
      <c r="O31" s="3" t="s">
        <v>34</v>
      </c>
      <c r="P31" s="3" t="s">
        <v>31</v>
      </c>
      <c r="Q31" s="9" t="s">
        <v>32</v>
      </c>
      <c r="R31" s="3" t="str">
        <f t="shared" si="2"/>
        <v>BOOM Library</v>
      </c>
      <c r="S31" s="3" t="str">
        <f t="shared" si="3"/>
        <v>DSGNMisc_TRANSITION-Mysterious Granular Filter Movement 02_B00M_PI.wav</v>
      </c>
      <c r="T31" s="4">
        <v>2023</v>
      </c>
      <c r="U31" s="10" t="s">
        <v>31</v>
      </c>
      <c r="V31" s="10" t="s">
        <v>31</v>
      </c>
      <c r="W31" s="10" t="s">
        <v>31</v>
      </c>
      <c r="X31" s="2"/>
    </row>
    <row r="32" spans="1:24" x14ac:dyDescent="0.15">
      <c r="A32" s="2" t="s">
        <v>190</v>
      </c>
      <c r="B32" s="13" t="s">
        <v>127</v>
      </c>
      <c r="C32" s="2" t="s">
        <v>51</v>
      </c>
      <c r="D32" s="2" t="s">
        <v>12</v>
      </c>
      <c r="E32" s="2" t="s">
        <v>8</v>
      </c>
      <c r="F32" s="2" t="s">
        <v>7</v>
      </c>
      <c r="G32" s="2" t="s">
        <v>156</v>
      </c>
      <c r="H32" s="2" t="s">
        <v>75</v>
      </c>
      <c r="I32" s="2" t="s">
        <v>6</v>
      </c>
      <c r="J32" s="2" t="s">
        <v>54</v>
      </c>
      <c r="K32" s="11" t="s">
        <v>71</v>
      </c>
      <c r="L32" s="3" t="s">
        <v>30</v>
      </c>
      <c r="M32" s="3" t="str">
        <f t="shared" si="0"/>
        <v>DSGNMisc_TRANSITION-Mysterious Granular Filter Movement 03_B00M_PI.wav</v>
      </c>
      <c r="N32" s="3" t="str">
        <f t="shared" si="1"/>
        <v xml:space="preserve">Scratchy texture low and medium filtered with mechanical stuttering effects. Medium length. </v>
      </c>
      <c r="O32" s="3" t="s">
        <v>34</v>
      </c>
      <c r="P32" s="3" t="s">
        <v>31</v>
      </c>
      <c r="Q32" s="9" t="s">
        <v>32</v>
      </c>
      <c r="R32" s="3" t="str">
        <f t="shared" si="2"/>
        <v>BOOM Library</v>
      </c>
      <c r="S32" s="3" t="str">
        <f t="shared" si="3"/>
        <v>DSGNMisc_TRANSITION-Mysterious Granular Filter Movement 03_B00M_PI.wav</v>
      </c>
      <c r="T32" s="4">
        <v>2023</v>
      </c>
      <c r="U32" s="10" t="s">
        <v>31</v>
      </c>
      <c r="V32" s="10" t="s">
        <v>31</v>
      </c>
      <c r="W32" s="10" t="s">
        <v>31</v>
      </c>
      <c r="X32" s="2"/>
    </row>
    <row r="33" spans="1:24" x14ac:dyDescent="0.15">
      <c r="A33" s="2" t="s">
        <v>191</v>
      </c>
      <c r="B33" s="13" t="s">
        <v>128</v>
      </c>
      <c r="C33" s="2" t="s">
        <v>52</v>
      </c>
      <c r="D33" s="2" t="s">
        <v>12</v>
      </c>
      <c r="E33" s="2" t="s">
        <v>8</v>
      </c>
      <c r="F33" s="2" t="s">
        <v>7</v>
      </c>
      <c r="G33" s="2" t="s">
        <v>156</v>
      </c>
      <c r="H33" s="2" t="s">
        <v>75</v>
      </c>
      <c r="I33" s="2" t="s">
        <v>6</v>
      </c>
      <c r="J33" s="2" t="s">
        <v>54</v>
      </c>
      <c r="K33" s="11" t="s">
        <v>71</v>
      </c>
      <c r="L33" s="3" t="s">
        <v>30</v>
      </c>
      <c r="M33" s="3" t="str">
        <f t="shared" si="0"/>
        <v>DSGNMisc_TRANSITION-Tent Movement 01_B00M_PI.wav</v>
      </c>
      <c r="N33" s="3" t="str">
        <f t="shared" si="1"/>
        <v xml:space="preserve">Splashing impact with low humming noise and a fast decay. </v>
      </c>
      <c r="O33" s="3" t="s">
        <v>34</v>
      </c>
      <c r="P33" s="3" t="s">
        <v>31</v>
      </c>
      <c r="Q33" s="9" t="s">
        <v>32</v>
      </c>
      <c r="R33" s="3" t="str">
        <f t="shared" si="2"/>
        <v>BOOM Library</v>
      </c>
      <c r="S33" s="3" t="str">
        <f t="shared" si="3"/>
        <v>DSGNMisc_TRANSITION-Tent Movement 01_B00M_PI.wav</v>
      </c>
      <c r="T33" s="4">
        <v>2023</v>
      </c>
      <c r="U33" s="10" t="s">
        <v>31</v>
      </c>
      <c r="V33" s="10" t="s">
        <v>31</v>
      </c>
      <c r="W33" s="10" t="s">
        <v>31</v>
      </c>
      <c r="X33" s="2"/>
    </row>
    <row r="34" spans="1:24" x14ac:dyDescent="0.15">
      <c r="A34" s="2" t="s">
        <v>192</v>
      </c>
      <c r="B34" s="13" t="s">
        <v>129</v>
      </c>
      <c r="C34" s="2" t="s">
        <v>53</v>
      </c>
      <c r="D34" s="2" t="s">
        <v>12</v>
      </c>
      <c r="E34" s="2" t="s">
        <v>8</v>
      </c>
      <c r="F34" s="2" t="s">
        <v>7</v>
      </c>
      <c r="G34" s="2" t="s">
        <v>156</v>
      </c>
      <c r="H34" s="2" t="s">
        <v>75</v>
      </c>
      <c r="I34" s="2" t="s">
        <v>6</v>
      </c>
      <c r="J34" s="2" t="s">
        <v>54</v>
      </c>
      <c r="K34" s="11" t="s">
        <v>71</v>
      </c>
      <c r="L34" s="3" t="s">
        <v>30</v>
      </c>
      <c r="M34" s="3" t="str">
        <f t="shared" ref="M34:M59" si="4">A34</f>
        <v>DSGNMisc_TRANSITION-Tent Movement 02_B00M_PI.wav</v>
      </c>
      <c r="N34" s="3" t="str">
        <f t="shared" ref="N34:N59" si="5">B34</f>
        <v xml:space="preserve">Splashing impact with slow attack followed by low humming noise and a quick decay. </v>
      </c>
      <c r="O34" s="3" t="s">
        <v>34</v>
      </c>
      <c r="P34" s="3" t="s">
        <v>31</v>
      </c>
      <c r="Q34" s="9" t="s">
        <v>32</v>
      </c>
      <c r="R34" s="3" t="str">
        <f t="shared" ref="R34:R59" si="6">L34</f>
        <v>BOOM Library</v>
      </c>
      <c r="S34" s="3" t="str">
        <f t="shared" ref="S34:S59" si="7">A34</f>
        <v>DSGNMisc_TRANSITION-Tent Movement 02_B00M_PI.wav</v>
      </c>
      <c r="T34" s="4">
        <v>2023</v>
      </c>
      <c r="U34" s="10" t="s">
        <v>31</v>
      </c>
      <c r="V34" s="10" t="s">
        <v>31</v>
      </c>
      <c r="W34" s="10" t="s">
        <v>31</v>
      </c>
      <c r="X34" s="2"/>
    </row>
    <row r="35" spans="1:24" x14ac:dyDescent="0.15">
      <c r="A35" s="2" t="s">
        <v>193</v>
      </c>
      <c r="B35" s="13" t="s">
        <v>130</v>
      </c>
      <c r="C35" s="2" t="s">
        <v>83</v>
      </c>
      <c r="D35" s="2" t="s">
        <v>12</v>
      </c>
      <c r="E35" s="2" t="s">
        <v>8</v>
      </c>
      <c r="F35" s="2" t="s">
        <v>7</v>
      </c>
      <c r="G35" s="2" t="s">
        <v>156</v>
      </c>
      <c r="H35" s="2" t="s">
        <v>75</v>
      </c>
      <c r="I35" s="2" t="s">
        <v>6</v>
      </c>
      <c r="J35" s="2" t="s">
        <v>54</v>
      </c>
      <c r="K35" s="11" t="s">
        <v>71</v>
      </c>
      <c r="L35" s="3" t="s">
        <v>30</v>
      </c>
      <c r="M35" s="3" t="str">
        <f t="shared" si="4"/>
        <v>DSGNMisc_TRANSITION-Texture Gritty Scrape_B00M_PI.wav</v>
      </c>
      <c r="N35" s="3" t="str">
        <f t="shared" si="5"/>
        <v xml:space="preserve">Mid range grainy texture of object passing by or flying through air/space. </v>
      </c>
      <c r="O35" s="3" t="s">
        <v>34</v>
      </c>
      <c r="P35" s="3" t="s">
        <v>31</v>
      </c>
      <c r="Q35" s="9" t="s">
        <v>32</v>
      </c>
      <c r="R35" s="3" t="str">
        <f t="shared" si="6"/>
        <v>BOOM Library</v>
      </c>
      <c r="S35" s="3" t="str">
        <f t="shared" si="7"/>
        <v>DSGNMisc_TRANSITION-Texture Gritty Scrape_B00M_PI.wav</v>
      </c>
      <c r="T35" s="4">
        <v>2023</v>
      </c>
      <c r="U35" s="10" t="s">
        <v>31</v>
      </c>
      <c r="V35" s="10" t="s">
        <v>31</v>
      </c>
      <c r="W35" s="10" t="s">
        <v>31</v>
      </c>
      <c r="X35" s="2"/>
    </row>
    <row r="36" spans="1:24" x14ac:dyDescent="0.15">
      <c r="A36" s="2" t="s">
        <v>194</v>
      </c>
      <c r="B36" s="13" t="s">
        <v>131</v>
      </c>
      <c r="C36" s="2" t="s">
        <v>42</v>
      </c>
      <c r="D36" s="2" t="s">
        <v>12</v>
      </c>
      <c r="E36" s="2" t="s">
        <v>8</v>
      </c>
      <c r="F36" s="2" t="s">
        <v>7</v>
      </c>
      <c r="G36" s="2" t="s">
        <v>156</v>
      </c>
      <c r="H36" s="2" t="s">
        <v>75</v>
      </c>
      <c r="I36" s="2" t="s">
        <v>6</v>
      </c>
      <c r="J36" s="2" t="s">
        <v>54</v>
      </c>
      <c r="K36" s="11" t="s">
        <v>71</v>
      </c>
      <c r="L36" s="3" t="s">
        <v>30</v>
      </c>
      <c r="M36" s="3" t="str">
        <f t="shared" si="4"/>
        <v>DSGNMisc_TRANSITION-Vegetable Crumble_B00M_PI.wav</v>
      </c>
      <c r="N36" s="3" t="str">
        <f t="shared" si="5"/>
        <v xml:space="preserve">Grainy impact hitting twice with scratchy low-mid texture. </v>
      </c>
      <c r="O36" s="3" t="s">
        <v>34</v>
      </c>
      <c r="P36" s="3" t="s">
        <v>31</v>
      </c>
      <c r="Q36" s="9" t="s">
        <v>32</v>
      </c>
      <c r="R36" s="3" t="str">
        <f t="shared" si="6"/>
        <v>BOOM Library</v>
      </c>
      <c r="S36" s="3" t="str">
        <f t="shared" si="7"/>
        <v>DSGNMisc_TRANSITION-Vegetable Crumble_B00M_PI.wav</v>
      </c>
      <c r="T36" s="4">
        <v>2023</v>
      </c>
      <c r="U36" s="10" t="s">
        <v>31</v>
      </c>
      <c r="V36" s="10" t="s">
        <v>31</v>
      </c>
      <c r="W36" s="10" t="s">
        <v>31</v>
      </c>
      <c r="X36" s="2"/>
    </row>
    <row r="37" spans="1:24" x14ac:dyDescent="0.15">
      <c r="A37" s="2" t="s">
        <v>195</v>
      </c>
      <c r="B37" s="13" t="s">
        <v>132</v>
      </c>
      <c r="C37" s="2" t="s">
        <v>55</v>
      </c>
      <c r="D37" s="2" t="s">
        <v>12</v>
      </c>
      <c r="E37" s="2" t="s">
        <v>8</v>
      </c>
      <c r="F37" s="2" t="s">
        <v>7</v>
      </c>
      <c r="G37" s="2" t="s">
        <v>156</v>
      </c>
      <c r="H37" s="2" t="s">
        <v>75</v>
      </c>
      <c r="I37" s="2" t="s">
        <v>6</v>
      </c>
      <c r="J37" s="2" t="s">
        <v>54</v>
      </c>
      <c r="K37" s="11" t="s">
        <v>71</v>
      </c>
      <c r="L37" s="3" t="s">
        <v>30</v>
      </c>
      <c r="M37" s="3" t="str">
        <f t="shared" si="4"/>
        <v>DSGNMisc_TRANSITION-Zap Tent Movement 01_B00M_PI.wav</v>
      </c>
      <c r="N37" s="3" t="str">
        <f t="shared" si="5"/>
        <v xml:space="preserve">Muffled impact with noisy rippling tail. </v>
      </c>
      <c r="O37" s="3" t="s">
        <v>34</v>
      </c>
      <c r="P37" s="3" t="s">
        <v>31</v>
      </c>
      <c r="Q37" s="9" t="s">
        <v>32</v>
      </c>
      <c r="R37" s="3" t="str">
        <f t="shared" si="6"/>
        <v>BOOM Library</v>
      </c>
      <c r="S37" s="3" t="str">
        <f t="shared" si="7"/>
        <v>DSGNMisc_TRANSITION-Zap Tent Movement 01_B00M_PI.wav</v>
      </c>
      <c r="T37" s="4">
        <v>2023</v>
      </c>
      <c r="U37" s="10" t="s">
        <v>31</v>
      </c>
      <c r="V37" s="10" t="s">
        <v>31</v>
      </c>
      <c r="W37" s="10" t="s">
        <v>31</v>
      </c>
      <c r="X37" s="2"/>
    </row>
    <row r="38" spans="1:24" x14ac:dyDescent="0.15">
      <c r="A38" s="2" t="s">
        <v>196</v>
      </c>
      <c r="B38" s="13" t="s">
        <v>133</v>
      </c>
      <c r="C38" s="2" t="s">
        <v>56</v>
      </c>
      <c r="D38" s="2" t="s">
        <v>12</v>
      </c>
      <c r="E38" s="2" t="s">
        <v>8</v>
      </c>
      <c r="F38" s="2" t="s">
        <v>7</v>
      </c>
      <c r="G38" s="2" t="s">
        <v>156</v>
      </c>
      <c r="H38" s="2" t="s">
        <v>75</v>
      </c>
      <c r="I38" s="2" t="s">
        <v>6</v>
      </c>
      <c r="J38" s="2" t="s">
        <v>54</v>
      </c>
      <c r="K38" s="11" t="s">
        <v>71</v>
      </c>
      <c r="L38" s="3" t="s">
        <v>30</v>
      </c>
      <c r="M38" s="3" t="str">
        <f t="shared" si="4"/>
        <v>DSGNMisc_TRANSITION-Zap Tent Movement 02_B00M_PI.wav</v>
      </c>
      <c r="N38" s="3" t="str">
        <f t="shared" si="5"/>
        <v xml:space="preserve">Muffled impact with noisy rippling tail, followed by mid range soft hit. </v>
      </c>
      <c r="O38" s="3" t="s">
        <v>34</v>
      </c>
      <c r="P38" s="3" t="s">
        <v>31</v>
      </c>
      <c r="Q38" s="9" t="s">
        <v>32</v>
      </c>
      <c r="R38" s="3" t="str">
        <f t="shared" si="6"/>
        <v>BOOM Library</v>
      </c>
      <c r="S38" s="3" t="str">
        <f t="shared" si="7"/>
        <v>DSGNMisc_TRANSITION-Zap Tent Movement 02_B00M_PI.wav</v>
      </c>
      <c r="T38" s="4">
        <v>2023</v>
      </c>
      <c r="U38" s="10" t="s">
        <v>31</v>
      </c>
      <c r="V38" s="10" t="s">
        <v>31</v>
      </c>
      <c r="W38" s="10" t="s">
        <v>31</v>
      </c>
      <c r="X38" s="2"/>
    </row>
    <row r="39" spans="1:24" x14ac:dyDescent="0.15">
      <c r="A39" s="2" t="s">
        <v>197</v>
      </c>
      <c r="B39" s="12" t="s">
        <v>134</v>
      </c>
      <c r="C39" s="2" t="s">
        <v>67</v>
      </c>
      <c r="D39" s="2" t="s">
        <v>13</v>
      </c>
      <c r="E39" s="2" t="s">
        <v>8</v>
      </c>
      <c r="F39" s="2" t="s">
        <v>14</v>
      </c>
      <c r="G39" s="2" t="s">
        <v>157</v>
      </c>
      <c r="H39" s="2" t="s">
        <v>9</v>
      </c>
      <c r="I39" s="2" t="s">
        <v>6</v>
      </c>
      <c r="J39" s="2" t="s">
        <v>54</v>
      </c>
      <c r="K39" s="11" t="s">
        <v>71</v>
      </c>
      <c r="L39" s="3" t="s">
        <v>30</v>
      </c>
      <c r="M39" s="3" t="str">
        <f t="shared" si="4"/>
        <v>DSGNRmbl_IMPACT-Rock Lowpass Crunch Tail 01_B00M_PI.wav</v>
      </c>
      <c r="N39" s="3" t="str">
        <f t="shared" si="5"/>
        <v xml:space="preserve">Short riser followed by a deep impact and decaying with a long low-end earthy rumble. </v>
      </c>
      <c r="O39" s="3" t="s">
        <v>34</v>
      </c>
      <c r="P39" s="3" t="s">
        <v>31</v>
      </c>
      <c r="Q39" s="9" t="s">
        <v>32</v>
      </c>
      <c r="R39" s="3" t="str">
        <f t="shared" si="6"/>
        <v>BOOM Library</v>
      </c>
      <c r="S39" s="3" t="str">
        <f t="shared" si="7"/>
        <v>DSGNRmbl_IMPACT-Rock Lowpass Crunch Tail 01_B00M_PI.wav</v>
      </c>
      <c r="T39" s="4">
        <v>2023</v>
      </c>
      <c r="U39" s="10" t="s">
        <v>31</v>
      </c>
      <c r="V39" s="10" t="s">
        <v>31</v>
      </c>
      <c r="W39" s="10" t="s">
        <v>31</v>
      </c>
      <c r="X39" s="2"/>
    </row>
    <row r="40" spans="1:24" x14ac:dyDescent="0.15">
      <c r="A40" s="2" t="s">
        <v>198</v>
      </c>
      <c r="B40" s="12" t="s">
        <v>134</v>
      </c>
      <c r="C40" s="2" t="s">
        <v>68</v>
      </c>
      <c r="D40" s="2" t="s">
        <v>13</v>
      </c>
      <c r="E40" s="2" t="s">
        <v>8</v>
      </c>
      <c r="F40" s="2" t="s">
        <v>14</v>
      </c>
      <c r="G40" s="2" t="s">
        <v>157</v>
      </c>
      <c r="H40" s="2" t="s">
        <v>9</v>
      </c>
      <c r="I40" s="2" t="s">
        <v>6</v>
      </c>
      <c r="J40" s="2" t="s">
        <v>54</v>
      </c>
      <c r="K40" s="11" t="s">
        <v>71</v>
      </c>
      <c r="L40" s="3" t="s">
        <v>30</v>
      </c>
      <c r="M40" s="3" t="str">
        <f t="shared" si="4"/>
        <v>DSGNRmbl_IMPACT-Rock Lowpass Crunch Tail 02_B00M_PI.wav</v>
      </c>
      <c r="N40" s="3" t="str">
        <f t="shared" si="5"/>
        <v xml:space="preserve">Short riser followed by a deep impact and decaying with a long low-end earthy rumble. </v>
      </c>
      <c r="O40" s="3" t="s">
        <v>34</v>
      </c>
      <c r="P40" s="3" t="s">
        <v>31</v>
      </c>
      <c r="Q40" s="9" t="s">
        <v>32</v>
      </c>
      <c r="R40" s="3" t="str">
        <f t="shared" si="6"/>
        <v>BOOM Library</v>
      </c>
      <c r="S40" s="3" t="str">
        <f t="shared" si="7"/>
        <v>DSGNRmbl_IMPACT-Rock Lowpass Crunch Tail 02_B00M_PI.wav</v>
      </c>
      <c r="T40" s="4">
        <v>2023</v>
      </c>
      <c r="U40" s="10" t="s">
        <v>31</v>
      </c>
      <c r="V40" s="10" t="s">
        <v>31</v>
      </c>
      <c r="W40" s="10" t="s">
        <v>31</v>
      </c>
      <c r="X40" s="2"/>
    </row>
    <row r="41" spans="1:24" x14ac:dyDescent="0.15">
      <c r="A41" s="2" t="s">
        <v>199</v>
      </c>
      <c r="B41" s="13" t="s">
        <v>135</v>
      </c>
      <c r="C41" s="2" t="s">
        <v>39</v>
      </c>
      <c r="D41" s="2" t="s">
        <v>13</v>
      </c>
      <c r="E41" s="2" t="s">
        <v>8</v>
      </c>
      <c r="F41" s="2" t="s">
        <v>14</v>
      </c>
      <c r="G41" s="2" t="s">
        <v>157</v>
      </c>
      <c r="H41" s="2" t="s">
        <v>75</v>
      </c>
      <c r="I41" s="2" t="s">
        <v>6</v>
      </c>
      <c r="J41" s="2" t="s">
        <v>54</v>
      </c>
      <c r="K41" s="11" t="s">
        <v>71</v>
      </c>
      <c r="L41" s="3" t="s">
        <v>30</v>
      </c>
      <c r="M41" s="3" t="str">
        <f t="shared" si="4"/>
        <v>DSGNRmbl_TRANSITION-Mysterious Movement With Gravel_B00M_PI.wav</v>
      </c>
      <c r="N41" s="3" t="str">
        <f t="shared" si="5"/>
        <v xml:space="preserve">Earthy soundscape with grainy texture and muffled rain. </v>
      </c>
      <c r="O41" s="3" t="s">
        <v>34</v>
      </c>
      <c r="P41" s="3" t="s">
        <v>31</v>
      </c>
      <c r="Q41" s="9" t="s">
        <v>32</v>
      </c>
      <c r="R41" s="3" t="str">
        <f t="shared" si="6"/>
        <v>BOOM Library</v>
      </c>
      <c r="S41" s="3" t="str">
        <f t="shared" si="7"/>
        <v>DSGNRmbl_TRANSITION-Mysterious Movement With Gravel_B00M_PI.wav</v>
      </c>
      <c r="T41" s="4">
        <v>2023</v>
      </c>
      <c r="U41" s="10" t="s">
        <v>31</v>
      </c>
      <c r="V41" s="10" t="s">
        <v>31</v>
      </c>
      <c r="W41" s="10" t="s">
        <v>31</v>
      </c>
      <c r="X41" s="2"/>
    </row>
    <row r="42" spans="1:24" x14ac:dyDescent="0.15">
      <c r="A42" s="2" t="s">
        <v>200</v>
      </c>
      <c r="B42" s="13" t="s">
        <v>136</v>
      </c>
      <c r="C42" s="2" t="s">
        <v>93</v>
      </c>
      <c r="D42" s="2" t="s">
        <v>13</v>
      </c>
      <c r="E42" s="2" t="s">
        <v>8</v>
      </c>
      <c r="F42" s="2" t="s">
        <v>14</v>
      </c>
      <c r="G42" s="2" t="s">
        <v>157</v>
      </c>
      <c r="H42" s="2" t="s">
        <v>75</v>
      </c>
      <c r="I42" s="2" t="s">
        <v>6</v>
      </c>
      <c r="J42" s="2" t="s">
        <v>54</v>
      </c>
      <c r="K42" s="11" t="s">
        <v>71</v>
      </c>
      <c r="L42" s="3" t="s">
        <v>30</v>
      </c>
      <c r="M42" s="3" t="str">
        <f t="shared" si="4"/>
        <v>DSGNRmbl_TRANSITION-Rock Cracks Long Bright_B00M_PI.wav</v>
      </c>
      <c r="N42" s="3" t="str">
        <f t="shared" si="5"/>
        <v xml:space="preserve">Spacey texture with fluctuating reversed movements in lower and mid range. </v>
      </c>
      <c r="O42" s="3" t="s">
        <v>34</v>
      </c>
      <c r="P42" s="3" t="s">
        <v>31</v>
      </c>
      <c r="Q42" s="9" t="s">
        <v>32</v>
      </c>
      <c r="R42" s="3" t="str">
        <f t="shared" si="6"/>
        <v>BOOM Library</v>
      </c>
      <c r="S42" s="3" t="str">
        <f t="shared" si="7"/>
        <v>DSGNRmbl_TRANSITION-Rock Cracks Long Bright_B00M_PI.wav</v>
      </c>
      <c r="T42" s="4">
        <v>2023</v>
      </c>
      <c r="U42" s="10" t="s">
        <v>31</v>
      </c>
      <c r="V42" s="10" t="s">
        <v>31</v>
      </c>
      <c r="W42" s="10" t="s">
        <v>31</v>
      </c>
      <c r="X42" s="2"/>
    </row>
    <row r="43" spans="1:24" x14ac:dyDescent="0.15">
      <c r="A43" s="2" t="s">
        <v>201</v>
      </c>
      <c r="B43" s="13" t="s">
        <v>137</v>
      </c>
      <c r="C43" s="2" t="s">
        <v>92</v>
      </c>
      <c r="D43" s="2" t="s">
        <v>13</v>
      </c>
      <c r="E43" s="2" t="s">
        <v>8</v>
      </c>
      <c r="F43" s="2" t="s">
        <v>14</v>
      </c>
      <c r="G43" s="2" t="s">
        <v>157</v>
      </c>
      <c r="H43" s="2" t="s">
        <v>75</v>
      </c>
      <c r="I43" s="2" t="s">
        <v>6</v>
      </c>
      <c r="J43" s="2" t="s">
        <v>54</v>
      </c>
      <c r="K43" s="11" t="s">
        <v>71</v>
      </c>
      <c r="L43" s="3" t="s">
        <v>30</v>
      </c>
      <c r="M43" s="3" t="str">
        <f t="shared" si="4"/>
        <v>DSGNRmbl_TRANSITION-Rock Cracks Long_B00M_PI.wav</v>
      </c>
      <c r="N43" s="3" t="str">
        <f t="shared" si="5"/>
        <v xml:space="preserve">Rocks and stones crumbling noisily in watery ambience. </v>
      </c>
      <c r="O43" s="3" t="s">
        <v>34</v>
      </c>
      <c r="P43" s="3" t="s">
        <v>31</v>
      </c>
      <c r="Q43" s="9" t="s">
        <v>32</v>
      </c>
      <c r="R43" s="3" t="str">
        <f t="shared" si="6"/>
        <v>BOOM Library</v>
      </c>
      <c r="S43" s="3" t="str">
        <f t="shared" si="7"/>
        <v>DSGNRmbl_TRANSITION-Rock Cracks Long_B00M_PI.wav</v>
      </c>
      <c r="T43" s="4">
        <v>2023</v>
      </c>
      <c r="U43" s="10" t="s">
        <v>31</v>
      </c>
      <c r="V43" s="10" t="s">
        <v>31</v>
      </c>
      <c r="W43" s="10" t="s">
        <v>31</v>
      </c>
      <c r="X43" s="2"/>
    </row>
    <row r="44" spans="1:24" x14ac:dyDescent="0.15">
      <c r="A44" s="2" t="s">
        <v>202</v>
      </c>
      <c r="B44" s="12" t="s">
        <v>138</v>
      </c>
      <c r="C44" s="2" t="s">
        <v>43</v>
      </c>
      <c r="D44" s="2" t="s">
        <v>35</v>
      </c>
      <c r="E44" s="2" t="s">
        <v>8</v>
      </c>
      <c r="F44" s="2" t="s">
        <v>15</v>
      </c>
      <c r="G44" s="2" t="s">
        <v>158</v>
      </c>
      <c r="H44" s="2" t="s">
        <v>75</v>
      </c>
      <c r="I44" s="2" t="s">
        <v>6</v>
      </c>
      <c r="J44" s="2" t="s">
        <v>54</v>
      </c>
      <c r="K44" s="11" t="s">
        <v>71</v>
      </c>
      <c r="L44" s="3" t="s">
        <v>30</v>
      </c>
      <c r="M44" s="3" t="str">
        <f t="shared" si="4"/>
        <v>DSGNWhsh_TRANSITION-Bowed Growl Fast_B00M_PI.wav</v>
      </c>
      <c r="N44" s="3" t="str">
        <f t="shared" si="5"/>
        <v xml:space="preserve">Modern swoosh passing by quickly from right to left. Motorised vehicle driving or flying by. </v>
      </c>
      <c r="O44" s="3" t="s">
        <v>34</v>
      </c>
      <c r="P44" s="3" t="s">
        <v>31</v>
      </c>
      <c r="Q44" s="9" t="s">
        <v>32</v>
      </c>
      <c r="R44" s="3" t="str">
        <f t="shared" si="6"/>
        <v>BOOM Library</v>
      </c>
      <c r="S44" s="3" t="str">
        <f t="shared" si="7"/>
        <v>DSGNWhsh_TRANSITION-Bowed Growl Fast_B00M_PI.wav</v>
      </c>
      <c r="T44" s="4">
        <v>2023</v>
      </c>
      <c r="U44" s="10" t="s">
        <v>31</v>
      </c>
      <c r="V44" s="10" t="s">
        <v>31</v>
      </c>
      <c r="W44" s="10" t="s">
        <v>31</v>
      </c>
      <c r="X44" s="2"/>
    </row>
    <row r="45" spans="1:24" x14ac:dyDescent="0.15">
      <c r="A45" s="2" t="s">
        <v>203</v>
      </c>
      <c r="B45" s="13" t="s">
        <v>139</v>
      </c>
      <c r="C45" s="2" t="s">
        <v>44</v>
      </c>
      <c r="D45" s="2" t="s">
        <v>35</v>
      </c>
      <c r="E45" s="2" t="s">
        <v>8</v>
      </c>
      <c r="F45" s="2" t="s">
        <v>15</v>
      </c>
      <c r="G45" s="2" t="s">
        <v>158</v>
      </c>
      <c r="H45" s="2" t="s">
        <v>75</v>
      </c>
      <c r="I45" s="2" t="s">
        <v>6</v>
      </c>
      <c r="J45" s="2" t="s">
        <v>54</v>
      </c>
      <c r="K45" s="11" t="s">
        <v>71</v>
      </c>
      <c r="L45" s="3" t="s">
        <v>30</v>
      </c>
      <c r="M45" s="3" t="str">
        <f t="shared" si="4"/>
        <v>DSGNWhsh_TRANSITION-Bowed Lever Low Fast_B00M_PI.wav</v>
      </c>
      <c r="N45" s="3" t="str">
        <f t="shared" si="5"/>
        <v xml:space="preserve">Low distant swoosh passing by quickly from right to left. Motorised vehicle driving or flying by. </v>
      </c>
      <c r="O45" s="3" t="s">
        <v>34</v>
      </c>
      <c r="P45" s="3" t="s">
        <v>31</v>
      </c>
      <c r="Q45" s="9" t="s">
        <v>32</v>
      </c>
      <c r="R45" s="3" t="str">
        <f t="shared" si="6"/>
        <v>BOOM Library</v>
      </c>
      <c r="S45" s="3" t="str">
        <f t="shared" si="7"/>
        <v>DSGNWhsh_TRANSITION-Bowed Lever Low Fast_B00M_PI.wav</v>
      </c>
      <c r="T45" s="4">
        <v>2023</v>
      </c>
      <c r="U45" s="10" t="s">
        <v>31</v>
      </c>
      <c r="V45" s="10" t="s">
        <v>31</v>
      </c>
      <c r="W45" s="10" t="s">
        <v>31</v>
      </c>
      <c r="X45" s="2"/>
    </row>
    <row r="46" spans="1:24" x14ac:dyDescent="0.15">
      <c r="A46" s="2" t="s">
        <v>204</v>
      </c>
      <c r="B46" s="13" t="s">
        <v>140</v>
      </c>
      <c r="C46" s="2" t="s">
        <v>45</v>
      </c>
      <c r="D46" s="2" t="s">
        <v>35</v>
      </c>
      <c r="E46" s="2" t="s">
        <v>8</v>
      </c>
      <c r="F46" s="2" t="s">
        <v>15</v>
      </c>
      <c r="G46" s="2" t="s">
        <v>158</v>
      </c>
      <c r="H46" s="2" t="s">
        <v>75</v>
      </c>
      <c r="I46" s="2" t="s">
        <v>6</v>
      </c>
      <c r="J46" s="2" t="s">
        <v>54</v>
      </c>
      <c r="K46" s="11" t="s">
        <v>71</v>
      </c>
      <c r="L46" s="3" t="s">
        <v>30</v>
      </c>
      <c r="M46" s="3" t="str">
        <f t="shared" si="4"/>
        <v>DSGNWhsh_TRANSITION-Bowed Lever Slow_B00M_PI.wav</v>
      </c>
      <c r="N46" s="3" t="str">
        <f t="shared" si="5"/>
        <v xml:space="preserve">Motorised vehicle passing by slowing. Alien texture and spacey motor sounds in mid range, followed by a low rumble. </v>
      </c>
      <c r="O46" s="3" t="s">
        <v>34</v>
      </c>
      <c r="P46" s="3" t="s">
        <v>31</v>
      </c>
      <c r="Q46" s="9" t="s">
        <v>32</v>
      </c>
      <c r="R46" s="3" t="str">
        <f t="shared" si="6"/>
        <v>BOOM Library</v>
      </c>
      <c r="S46" s="3" t="str">
        <f t="shared" si="7"/>
        <v>DSGNWhsh_TRANSITION-Bowed Lever Slow_B00M_PI.wav</v>
      </c>
      <c r="T46" s="4">
        <v>2023</v>
      </c>
      <c r="U46" s="10" t="s">
        <v>31</v>
      </c>
      <c r="V46" s="10" t="s">
        <v>31</v>
      </c>
      <c r="W46" s="10" t="s">
        <v>31</v>
      </c>
      <c r="X46" s="2"/>
    </row>
    <row r="47" spans="1:24" x14ac:dyDescent="0.15">
      <c r="A47" s="2" t="s">
        <v>205</v>
      </c>
      <c r="B47" s="13" t="s">
        <v>141</v>
      </c>
      <c r="C47" s="2" t="s">
        <v>37</v>
      </c>
      <c r="D47" s="2" t="s">
        <v>35</v>
      </c>
      <c r="E47" s="2" t="s">
        <v>8</v>
      </c>
      <c r="F47" s="2" t="s">
        <v>15</v>
      </c>
      <c r="G47" s="2" t="s">
        <v>158</v>
      </c>
      <c r="H47" s="2" t="s">
        <v>75</v>
      </c>
      <c r="I47" s="2" t="s">
        <v>6</v>
      </c>
      <c r="J47" s="2" t="s">
        <v>54</v>
      </c>
      <c r="K47" s="11" t="s">
        <v>71</v>
      </c>
      <c r="L47" s="3" t="s">
        <v>30</v>
      </c>
      <c r="M47" s="3" t="str">
        <f t="shared" si="4"/>
        <v>DSGNWhsh_TRANSITION-Bowed Screech Fast_B00M_PI.wav</v>
      </c>
      <c r="N47" s="3" t="str">
        <f t="shared" si="5"/>
        <v xml:space="preserve">Motorised vehicle passing by quickly from right to left. Flying object in low-mid range. </v>
      </c>
      <c r="O47" s="3" t="s">
        <v>34</v>
      </c>
      <c r="P47" s="3" t="s">
        <v>31</v>
      </c>
      <c r="Q47" s="9" t="s">
        <v>32</v>
      </c>
      <c r="R47" s="3" t="str">
        <f t="shared" si="6"/>
        <v>BOOM Library</v>
      </c>
      <c r="S47" s="3" t="str">
        <f t="shared" si="7"/>
        <v>DSGNWhsh_TRANSITION-Bowed Screech Fast_B00M_PI.wav</v>
      </c>
      <c r="T47" s="4">
        <v>2023</v>
      </c>
      <c r="U47" s="10" t="s">
        <v>31</v>
      </c>
      <c r="V47" s="10" t="s">
        <v>31</v>
      </c>
      <c r="W47" s="10" t="s">
        <v>31</v>
      </c>
      <c r="X47" s="2"/>
    </row>
    <row r="48" spans="1:24" x14ac:dyDescent="0.15">
      <c r="A48" s="2" t="s">
        <v>206</v>
      </c>
      <c r="B48" s="13" t="s">
        <v>142</v>
      </c>
      <c r="C48" s="2" t="s">
        <v>69</v>
      </c>
      <c r="D48" s="2" t="s">
        <v>35</v>
      </c>
      <c r="E48" s="2" t="s">
        <v>8</v>
      </c>
      <c r="F48" s="2" t="s">
        <v>15</v>
      </c>
      <c r="G48" s="2" t="s">
        <v>158</v>
      </c>
      <c r="H48" s="2" t="s">
        <v>75</v>
      </c>
      <c r="I48" s="2" t="s">
        <v>6</v>
      </c>
      <c r="J48" s="2" t="s">
        <v>54</v>
      </c>
      <c r="K48" s="11" t="s">
        <v>71</v>
      </c>
      <c r="L48" s="3" t="s">
        <v>30</v>
      </c>
      <c r="M48" s="3" t="str">
        <f t="shared" si="4"/>
        <v>DSGNWhsh_TRANSITION-Hydrophone Cracks Fast 01_B00M_PI.wav</v>
      </c>
      <c r="N48" s="3" t="str">
        <f t="shared" si="5"/>
        <v xml:space="preserve">Quickly decaying low rumbling noise with crackling texture. Panning slightly from right to left. </v>
      </c>
      <c r="O48" s="3" t="s">
        <v>34</v>
      </c>
      <c r="P48" s="3" t="s">
        <v>31</v>
      </c>
      <c r="Q48" s="9" t="s">
        <v>32</v>
      </c>
      <c r="R48" s="3" t="str">
        <f t="shared" si="6"/>
        <v>BOOM Library</v>
      </c>
      <c r="S48" s="3" t="str">
        <f t="shared" si="7"/>
        <v>DSGNWhsh_TRANSITION-Hydrophone Cracks Fast 01_B00M_PI.wav</v>
      </c>
      <c r="T48" s="4">
        <v>2023</v>
      </c>
      <c r="U48" s="10" t="s">
        <v>31</v>
      </c>
      <c r="V48" s="10" t="s">
        <v>31</v>
      </c>
      <c r="W48" s="10" t="s">
        <v>31</v>
      </c>
      <c r="X48" s="2"/>
    </row>
    <row r="49" spans="1:24" x14ac:dyDescent="0.15">
      <c r="A49" s="2" t="s">
        <v>207</v>
      </c>
      <c r="B49" s="13" t="s">
        <v>143</v>
      </c>
      <c r="C49" s="2" t="s">
        <v>70</v>
      </c>
      <c r="D49" s="2" t="s">
        <v>35</v>
      </c>
      <c r="E49" s="2" t="s">
        <v>8</v>
      </c>
      <c r="F49" s="2" t="s">
        <v>15</v>
      </c>
      <c r="G49" s="2" t="s">
        <v>158</v>
      </c>
      <c r="H49" s="2" t="s">
        <v>75</v>
      </c>
      <c r="I49" s="2" t="s">
        <v>6</v>
      </c>
      <c r="J49" s="2" t="s">
        <v>54</v>
      </c>
      <c r="K49" s="11" t="s">
        <v>71</v>
      </c>
      <c r="L49" s="3" t="s">
        <v>30</v>
      </c>
      <c r="M49" s="3" t="str">
        <f t="shared" si="4"/>
        <v>DSGNWhsh_TRANSITION-Hydrophone Cracks Fast 02_B00M_PI.wav</v>
      </c>
      <c r="N49" s="3" t="str">
        <f t="shared" si="5"/>
        <v xml:space="preserve">Quickly decaying low rumbling texture. Panning slightly from right to left. </v>
      </c>
      <c r="O49" s="3" t="s">
        <v>34</v>
      </c>
      <c r="P49" s="3" t="s">
        <v>31</v>
      </c>
      <c r="Q49" s="9" t="s">
        <v>32</v>
      </c>
      <c r="R49" s="3" t="str">
        <f t="shared" si="6"/>
        <v>BOOM Library</v>
      </c>
      <c r="S49" s="3" t="str">
        <f t="shared" si="7"/>
        <v>DSGNWhsh_TRANSITION-Hydrophone Cracks Fast 02_B00M_PI.wav</v>
      </c>
      <c r="T49" s="4">
        <v>2023</v>
      </c>
      <c r="U49" s="10" t="s">
        <v>31</v>
      </c>
      <c r="V49" s="10" t="s">
        <v>31</v>
      </c>
      <c r="W49" s="10" t="s">
        <v>31</v>
      </c>
      <c r="X49" s="2"/>
    </row>
    <row r="50" spans="1:24" x14ac:dyDescent="0.15">
      <c r="A50" s="2" t="s">
        <v>208</v>
      </c>
      <c r="B50" s="13" t="s">
        <v>144</v>
      </c>
      <c r="C50" s="2" t="s">
        <v>38</v>
      </c>
      <c r="D50" s="2" t="s">
        <v>35</v>
      </c>
      <c r="E50" s="2" t="s">
        <v>8</v>
      </c>
      <c r="F50" s="2" t="s">
        <v>15</v>
      </c>
      <c r="G50" s="2" t="s">
        <v>158</v>
      </c>
      <c r="H50" s="2" t="s">
        <v>75</v>
      </c>
      <c r="I50" s="2" t="s">
        <v>6</v>
      </c>
      <c r="J50" s="2" t="s">
        <v>54</v>
      </c>
      <c r="K50" s="11" t="s">
        <v>71</v>
      </c>
      <c r="L50" s="3" t="s">
        <v>30</v>
      </c>
      <c r="M50" s="3" t="str">
        <f t="shared" si="4"/>
        <v>DSGNWhsh_TRANSITION-Hydrophone Cracks Slow_B00M_PI.wav</v>
      </c>
      <c r="N50" s="3" t="str">
        <f t="shared" si="5"/>
        <v xml:space="preserve">Low rumbling texture with muffled distant tumbling down of heavy material. </v>
      </c>
      <c r="O50" s="3" t="s">
        <v>34</v>
      </c>
      <c r="P50" s="3" t="s">
        <v>31</v>
      </c>
      <c r="Q50" s="9" t="s">
        <v>32</v>
      </c>
      <c r="R50" s="3" t="str">
        <f t="shared" si="6"/>
        <v>BOOM Library</v>
      </c>
      <c r="S50" s="3" t="str">
        <f t="shared" si="7"/>
        <v>DSGNWhsh_TRANSITION-Hydrophone Cracks Slow_B00M_PI.wav</v>
      </c>
      <c r="T50" s="4">
        <v>2023</v>
      </c>
      <c r="U50" s="10" t="s">
        <v>31</v>
      </c>
      <c r="V50" s="10" t="s">
        <v>31</v>
      </c>
      <c r="W50" s="10" t="s">
        <v>31</v>
      </c>
      <c r="X50" s="2"/>
    </row>
    <row r="51" spans="1:24" x14ac:dyDescent="0.15">
      <c r="A51" s="2" t="s">
        <v>209</v>
      </c>
      <c r="B51" s="13" t="s">
        <v>145</v>
      </c>
      <c r="C51" s="2" t="s">
        <v>46</v>
      </c>
      <c r="D51" s="2" t="s">
        <v>35</v>
      </c>
      <c r="E51" s="2" t="s">
        <v>8</v>
      </c>
      <c r="F51" s="2" t="s">
        <v>15</v>
      </c>
      <c r="G51" s="2" t="s">
        <v>158</v>
      </c>
      <c r="H51" s="2" t="s">
        <v>75</v>
      </c>
      <c r="I51" s="2" t="s">
        <v>6</v>
      </c>
      <c r="J51" s="2" t="s">
        <v>54</v>
      </c>
      <c r="K51" s="11" t="s">
        <v>71</v>
      </c>
      <c r="L51" s="3" t="s">
        <v>30</v>
      </c>
      <c r="M51" s="3" t="str">
        <f t="shared" si="4"/>
        <v>DSGNWhsh_TRANSITION-Hydrophone Rub Fast_B00M_PI.wav</v>
      </c>
      <c r="N51" s="3" t="str">
        <f t="shared" si="5"/>
        <v xml:space="preserve">Low rumbling texture with muffled distant rumbling of heavy material, decaying quickly. </v>
      </c>
      <c r="O51" s="3" t="s">
        <v>34</v>
      </c>
      <c r="P51" s="3" t="s">
        <v>31</v>
      </c>
      <c r="Q51" s="9" t="s">
        <v>32</v>
      </c>
      <c r="R51" s="3" t="str">
        <f t="shared" si="6"/>
        <v>BOOM Library</v>
      </c>
      <c r="S51" s="3" t="str">
        <f t="shared" si="7"/>
        <v>DSGNWhsh_TRANSITION-Hydrophone Rub Fast_B00M_PI.wav</v>
      </c>
      <c r="T51" s="4">
        <v>2023</v>
      </c>
      <c r="U51" s="10" t="s">
        <v>31</v>
      </c>
      <c r="V51" s="10" t="s">
        <v>31</v>
      </c>
      <c r="W51" s="10" t="s">
        <v>31</v>
      </c>
      <c r="X51" s="2"/>
    </row>
    <row r="52" spans="1:24" x14ac:dyDescent="0.15">
      <c r="A52" s="2" t="s">
        <v>210</v>
      </c>
      <c r="B52" s="13" t="s">
        <v>146</v>
      </c>
      <c r="C52" s="2" t="s">
        <v>61</v>
      </c>
      <c r="D52" s="2" t="s">
        <v>35</v>
      </c>
      <c r="E52" s="2" t="s">
        <v>8</v>
      </c>
      <c r="F52" s="2" t="s">
        <v>15</v>
      </c>
      <c r="G52" s="2" t="s">
        <v>158</v>
      </c>
      <c r="H52" s="2" t="s">
        <v>75</v>
      </c>
      <c r="I52" s="2" t="s">
        <v>6</v>
      </c>
      <c r="J52" s="2" t="s">
        <v>54</v>
      </c>
      <c r="K52" s="11" t="s">
        <v>71</v>
      </c>
      <c r="L52" s="3" t="s">
        <v>30</v>
      </c>
      <c r="M52" s="3" t="str">
        <f t="shared" si="4"/>
        <v>DSGNWhsh_TRANSITION-Noise Morph Filter Modulation Fast 01_B00M_PI.wav</v>
      </c>
      <c r="N52" s="3" t="str">
        <f t="shared" si="5"/>
        <v xml:space="preserve">High speed motorised object passing or flying by with a mid range swoosh and low decaying rumble. </v>
      </c>
      <c r="O52" s="3" t="s">
        <v>34</v>
      </c>
      <c r="P52" s="3" t="s">
        <v>31</v>
      </c>
      <c r="Q52" s="9" t="s">
        <v>32</v>
      </c>
      <c r="R52" s="3" t="str">
        <f t="shared" si="6"/>
        <v>BOOM Library</v>
      </c>
      <c r="S52" s="3" t="str">
        <f t="shared" si="7"/>
        <v>DSGNWhsh_TRANSITION-Noise Morph Filter Modulation Fast 01_B00M_PI.wav</v>
      </c>
      <c r="T52" s="4">
        <v>2023</v>
      </c>
      <c r="U52" s="10" t="s">
        <v>31</v>
      </c>
      <c r="V52" s="10" t="s">
        <v>31</v>
      </c>
      <c r="W52" s="10" t="s">
        <v>31</v>
      </c>
      <c r="X52" s="2"/>
    </row>
    <row r="53" spans="1:24" x14ac:dyDescent="0.15">
      <c r="A53" s="2" t="s">
        <v>211</v>
      </c>
      <c r="B53" s="13" t="s">
        <v>147</v>
      </c>
      <c r="C53" s="2" t="s">
        <v>62</v>
      </c>
      <c r="D53" s="2" t="s">
        <v>35</v>
      </c>
      <c r="E53" s="2" t="s">
        <v>8</v>
      </c>
      <c r="F53" s="2" t="s">
        <v>15</v>
      </c>
      <c r="G53" s="2" t="s">
        <v>158</v>
      </c>
      <c r="H53" s="2" t="s">
        <v>75</v>
      </c>
      <c r="I53" s="2" t="s">
        <v>6</v>
      </c>
      <c r="J53" s="2" t="s">
        <v>54</v>
      </c>
      <c r="K53" s="11" t="s">
        <v>71</v>
      </c>
      <c r="L53" s="3" t="s">
        <v>30</v>
      </c>
      <c r="M53" s="3" t="str">
        <f t="shared" si="4"/>
        <v>DSGNWhsh_TRANSITION-Noise Morph Filter Modulation Fast 02_B00M_PI.wav</v>
      </c>
      <c r="N53" s="3" t="str">
        <f t="shared" si="5"/>
        <v xml:space="preserve">High speed motorised object passing or flying by quickly from right to left with a mid range swoosh and quickly decaying rumble. </v>
      </c>
      <c r="O53" s="3" t="s">
        <v>34</v>
      </c>
      <c r="P53" s="3" t="s">
        <v>31</v>
      </c>
      <c r="Q53" s="9" t="s">
        <v>32</v>
      </c>
      <c r="R53" s="3" t="str">
        <f t="shared" si="6"/>
        <v>BOOM Library</v>
      </c>
      <c r="S53" s="3" t="str">
        <f t="shared" si="7"/>
        <v>DSGNWhsh_TRANSITION-Noise Morph Filter Modulation Fast 02_B00M_PI.wav</v>
      </c>
      <c r="T53" s="4">
        <v>2023</v>
      </c>
      <c r="U53" s="10" t="s">
        <v>31</v>
      </c>
      <c r="V53" s="10" t="s">
        <v>31</v>
      </c>
      <c r="W53" s="10" t="s">
        <v>31</v>
      </c>
      <c r="X53" s="2"/>
    </row>
    <row r="54" spans="1:24" x14ac:dyDescent="0.15">
      <c r="A54" s="2" t="s">
        <v>212</v>
      </c>
      <c r="B54" s="13" t="s">
        <v>148</v>
      </c>
      <c r="C54" s="2" t="s">
        <v>63</v>
      </c>
      <c r="D54" s="2" t="s">
        <v>35</v>
      </c>
      <c r="E54" s="2" t="s">
        <v>8</v>
      </c>
      <c r="F54" s="2" t="s">
        <v>15</v>
      </c>
      <c r="G54" s="2" t="s">
        <v>158</v>
      </c>
      <c r="H54" s="2" t="s">
        <v>75</v>
      </c>
      <c r="I54" s="2" t="s">
        <v>6</v>
      </c>
      <c r="J54" s="2" t="s">
        <v>54</v>
      </c>
      <c r="K54" s="11" t="s">
        <v>71</v>
      </c>
      <c r="L54" s="3" t="s">
        <v>30</v>
      </c>
      <c r="M54" s="3" t="str">
        <f t="shared" si="4"/>
        <v>DSGNWhsh_TRANSITION-Noise Morph Filter Modulation Slow 01_B00M_PI.wav</v>
      </c>
      <c r="N54" s="3" t="str">
        <f t="shared" si="5"/>
        <v xml:space="preserve">Heavy motorised object passing or flying by with a mid range slow swoosh and low-end rumble. </v>
      </c>
      <c r="O54" s="3" t="s">
        <v>34</v>
      </c>
      <c r="P54" s="3" t="s">
        <v>31</v>
      </c>
      <c r="Q54" s="9" t="s">
        <v>32</v>
      </c>
      <c r="R54" s="3" t="str">
        <f t="shared" si="6"/>
        <v>BOOM Library</v>
      </c>
      <c r="S54" s="3" t="str">
        <f t="shared" si="7"/>
        <v>DSGNWhsh_TRANSITION-Noise Morph Filter Modulation Slow 01_B00M_PI.wav</v>
      </c>
      <c r="T54" s="4">
        <v>2023</v>
      </c>
      <c r="U54" s="10" t="s">
        <v>31</v>
      </c>
      <c r="V54" s="10" t="s">
        <v>31</v>
      </c>
      <c r="W54" s="10" t="s">
        <v>31</v>
      </c>
      <c r="X54" s="2"/>
    </row>
    <row r="55" spans="1:24" x14ac:dyDescent="0.15">
      <c r="A55" s="2" t="s">
        <v>213</v>
      </c>
      <c r="B55" s="13" t="s">
        <v>149</v>
      </c>
      <c r="C55" s="2" t="s">
        <v>64</v>
      </c>
      <c r="D55" s="2" t="s">
        <v>35</v>
      </c>
      <c r="E55" s="2" t="s">
        <v>8</v>
      </c>
      <c r="F55" s="2" t="s">
        <v>15</v>
      </c>
      <c r="G55" s="2" t="s">
        <v>158</v>
      </c>
      <c r="H55" s="2" t="s">
        <v>75</v>
      </c>
      <c r="I55" s="2" t="s">
        <v>6</v>
      </c>
      <c r="J55" s="2" t="s">
        <v>54</v>
      </c>
      <c r="K55" s="11" t="s">
        <v>71</v>
      </c>
      <c r="L55" s="3" t="s">
        <v>30</v>
      </c>
      <c r="M55" s="3" t="str">
        <f t="shared" si="4"/>
        <v>DSGNWhsh_TRANSITION-Noise Morph Filter Modulation Slow 02_B00M_PI.wav</v>
      </c>
      <c r="N55" s="3" t="str">
        <f t="shared" si="5"/>
        <v xml:space="preserve">Heavy motorised object passing or flying by with a low-end rumble and grainy phasing texture. </v>
      </c>
      <c r="O55" s="3" t="s">
        <v>34</v>
      </c>
      <c r="P55" s="3" t="s">
        <v>31</v>
      </c>
      <c r="Q55" s="9" t="s">
        <v>32</v>
      </c>
      <c r="R55" s="3" t="str">
        <f t="shared" si="6"/>
        <v>BOOM Library</v>
      </c>
      <c r="S55" s="3" t="str">
        <f t="shared" si="7"/>
        <v>DSGNWhsh_TRANSITION-Noise Morph Filter Modulation Slow 02_B00M_PI.wav</v>
      </c>
      <c r="T55" s="4">
        <v>2023</v>
      </c>
      <c r="U55" s="10" t="s">
        <v>31</v>
      </c>
      <c r="V55" s="10" t="s">
        <v>31</v>
      </c>
      <c r="W55" s="10" t="s">
        <v>31</v>
      </c>
      <c r="X55" s="2"/>
    </row>
    <row r="56" spans="1:24" x14ac:dyDescent="0.15">
      <c r="A56" s="2" t="s">
        <v>214</v>
      </c>
      <c r="B56" s="13" t="s">
        <v>150</v>
      </c>
      <c r="C56" s="2" t="s">
        <v>59</v>
      </c>
      <c r="D56" s="2" t="s">
        <v>35</v>
      </c>
      <c r="E56" s="2" t="s">
        <v>8</v>
      </c>
      <c r="F56" s="2" t="s">
        <v>15</v>
      </c>
      <c r="G56" s="2" t="s">
        <v>158</v>
      </c>
      <c r="H56" s="2" t="s">
        <v>75</v>
      </c>
      <c r="I56" s="2" t="s">
        <v>6</v>
      </c>
      <c r="J56" s="2" t="s">
        <v>54</v>
      </c>
      <c r="K56" s="11" t="s">
        <v>71</v>
      </c>
      <c r="L56" s="3" t="s">
        <v>30</v>
      </c>
      <c r="M56" s="3" t="str">
        <f t="shared" si="4"/>
        <v>DSGNWhsh_TRANSITION-Tonal Noise Arrow Fast 01_B00M_PI.wav</v>
      </c>
      <c r="N56" s="3" t="str">
        <f t="shared" si="5"/>
        <v xml:space="preserve">Rattling riser leading to clicking impact with low thud, followed by decaying mechanic clatter. </v>
      </c>
      <c r="O56" s="3" t="s">
        <v>34</v>
      </c>
      <c r="P56" s="3" t="s">
        <v>31</v>
      </c>
      <c r="Q56" s="9" t="s">
        <v>32</v>
      </c>
      <c r="R56" s="3" t="str">
        <f t="shared" si="6"/>
        <v>BOOM Library</v>
      </c>
      <c r="S56" s="3" t="str">
        <f t="shared" si="7"/>
        <v>DSGNWhsh_TRANSITION-Tonal Noise Arrow Fast 01_B00M_PI.wav</v>
      </c>
      <c r="T56" s="4">
        <v>2023</v>
      </c>
      <c r="U56" s="10" t="s">
        <v>31</v>
      </c>
      <c r="V56" s="10" t="s">
        <v>31</v>
      </c>
      <c r="W56" s="10" t="s">
        <v>31</v>
      </c>
      <c r="X56" s="2"/>
    </row>
    <row r="57" spans="1:24" x14ac:dyDescent="0.15">
      <c r="A57" s="2" t="s">
        <v>215</v>
      </c>
      <c r="B57" s="13" t="s">
        <v>151</v>
      </c>
      <c r="C57" s="2" t="s">
        <v>60</v>
      </c>
      <c r="D57" s="2" t="s">
        <v>35</v>
      </c>
      <c r="E57" s="2" t="s">
        <v>8</v>
      </c>
      <c r="F57" s="2" t="s">
        <v>15</v>
      </c>
      <c r="G57" s="2" t="s">
        <v>158</v>
      </c>
      <c r="H57" s="2" t="s">
        <v>75</v>
      </c>
      <c r="I57" s="2" t="s">
        <v>6</v>
      </c>
      <c r="J57" s="2" t="s">
        <v>54</v>
      </c>
      <c r="K57" s="11" t="s">
        <v>71</v>
      </c>
      <c r="L57" s="3" t="s">
        <v>30</v>
      </c>
      <c r="M57" s="3" t="str">
        <f t="shared" si="4"/>
        <v>DSGNWhsh_TRANSITION-Tonal Noise Arrow Fast 02_B00M_PI.wav</v>
      </c>
      <c r="N57" s="3" t="str">
        <f t="shared" si="5"/>
        <v xml:space="preserve">Rattling tonal riser leading to clicking impact with low thud, followed by decaying mechanic clatter. </v>
      </c>
      <c r="O57" s="3" t="s">
        <v>34</v>
      </c>
      <c r="P57" s="3" t="s">
        <v>31</v>
      </c>
      <c r="Q57" s="9" t="s">
        <v>32</v>
      </c>
      <c r="R57" s="3" t="str">
        <f t="shared" si="6"/>
        <v>BOOM Library</v>
      </c>
      <c r="S57" s="3" t="str">
        <f t="shared" si="7"/>
        <v>DSGNWhsh_TRANSITION-Tonal Noise Arrow Fast 02_B00M_PI.wav</v>
      </c>
      <c r="T57" s="4">
        <v>2023</v>
      </c>
      <c r="U57" s="10" t="s">
        <v>31</v>
      </c>
      <c r="V57" s="10" t="s">
        <v>31</v>
      </c>
      <c r="W57" s="10" t="s">
        <v>31</v>
      </c>
      <c r="X57" s="2"/>
    </row>
    <row r="58" spans="1:24" x14ac:dyDescent="0.15">
      <c r="A58" s="2" t="s">
        <v>216</v>
      </c>
      <c r="B58" s="13" t="s">
        <v>152</v>
      </c>
      <c r="C58" s="2" t="s">
        <v>57</v>
      </c>
      <c r="D58" s="2" t="s">
        <v>35</v>
      </c>
      <c r="E58" s="2" t="s">
        <v>8</v>
      </c>
      <c r="F58" s="2" t="s">
        <v>15</v>
      </c>
      <c r="G58" s="2" t="s">
        <v>158</v>
      </c>
      <c r="H58" s="2" t="s">
        <v>75</v>
      </c>
      <c r="I58" s="2" t="s">
        <v>6</v>
      </c>
      <c r="J58" s="2" t="s">
        <v>54</v>
      </c>
      <c r="K58" s="11" t="s">
        <v>71</v>
      </c>
      <c r="L58" s="3" t="s">
        <v>30</v>
      </c>
      <c r="M58" s="3" t="str">
        <f t="shared" si="4"/>
        <v>DSGNWhsh_TRANSITION-Zap Tonal Noise Arrow Fast 01_B00M_PI.wav</v>
      </c>
      <c r="N58" s="3" t="str">
        <f t="shared" si="5"/>
        <v xml:space="preserve">Short riser followed by clicking impact with a low thud. Decaying quickly in a rattling texture. </v>
      </c>
      <c r="O58" s="3" t="s">
        <v>34</v>
      </c>
      <c r="P58" s="3" t="s">
        <v>31</v>
      </c>
      <c r="Q58" s="9" t="s">
        <v>32</v>
      </c>
      <c r="R58" s="3" t="str">
        <f t="shared" si="6"/>
        <v>BOOM Library</v>
      </c>
      <c r="S58" s="3" t="str">
        <f t="shared" si="7"/>
        <v>DSGNWhsh_TRANSITION-Zap Tonal Noise Arrow Fast 01_B00M_PI.wav</v>
      </c>
      <c r="T58" s="4">
        <v>2023</v>
      </c>
      <c r="U58" s="10" t="s">
        <v>31</v>
      </c>
      <c r="V58" s="10" t="s">
        <v>31</v>
      </c>
      <c r="W58" s="10" t="s">
        <v>31</v>
      </c>
      <c r="X58" s="2"/>
    </row>
    <row r="59" spans="1:24" x14ac:dyDescent="0.15">
      <c r="A59" s="2" t="s">
        <v>217</v>
      </c>
      <c r="B59" s="13" t="s">
        <v>153</v>
      </c>
      <c r="C59" s="2" t="s">
        <v>58</v>
      </c>
      <c r="D59" s="2" t="s">
        <v>35</v>
      </c>
      <c r="E59" s="2" t="s">
        <v>8</v>
      </c>
      <c r="F59" s="2" t="s">
        <v>15</v>
      </c>
      <c r="G59" s="2" t="s">
        <v>158</v>
      </c>
      <c r="H59" s="2" t="s">
        <v>75</v>
      </c>
      <c r="I59" s="2" t="s">
        <v>6</v>
      </c>
      <c r="J59" s="2" t="s">
        <v>54</v>
      </c>
      <c r="K59" s="11" t="s">
        <v>71</v>
      </c>
      <c r="L59" s="3" t="s">
        <v>30</v>
      </c>
      <c r="M59" s="3" t="str">
        <f t="shared" si="4"/>
        <v>DSGNWhsh_TRANSITION-Zap Tonal Noise Arrow Fast 02_B00M_PI.wav</v>
      </c>
      <c r="N59" s="3" t="str">
        <f t="shared" si="5"/>
        <v xml:space="preserve">Short riser followed by clicking impact with a low thud. Fast decay with a rattling texture. </v>
      </c>
      <c r="O59" s="3" t="s">
        <v>34</v>
      </c>
      <c r="P59" s="3" t="s">
        <v>31</v>
      </c>
      <c r="Q59" s="9" t="s">
        <v>32</v>
      </c>
      <c r="R59" s="3" t="str">
        <f t="shared" si="6"/>
        <v>BOOM Library</v>
      </c>
      <c r="S59" s="3" t="str">
        <f t="shared" si="7"/>
        <v>DSGNWhsh_TRANSITION-Zap Tonal Noise Arrow Fast 02_B00M_PI.wav</v>
      </c>
      <c r="T59" s="4">
        <v>2023</v>
      </c>
      <c r="U59" s="10" t="s">
        <v>31</v>
      </c>
      <c r="V59" s="10" t="s">
        <v>31</v>
      </c>
      <c r="W59" s="10" t="s">
        <v>31</v>
      </c>
      <c r="X59" s="2"/>
    </row>
  </sheetData>
  <autoFilter ref="C1:X59" xr:uid="{00000000-0001-0000-0000-000000000000}"/>
  <phoneticPr fontId="10" type="noConversion"/>
  <hyperlinks>
    <hyperlink ref="U2" r:id="rId1" xr:uid="{62851100-E3CF-B14B-81A6-150A44AEB3A7}"/>
    <hyperlink ref="V2" r:id="rId2" xr:uid="{F491BBEA-6B22-C348-97E1-3110DC83F931}"/>
    <hyperlink ref="W2" r:id="rId3" xr:uid="{FD4899DE-C117-6B41-8E13-B41EB6EC2853}"/>
    <hyperlink ref="U3" r:id="rId4" xr:uid="{6808369E-4960-D540-81BB-0D834D462FD4}"/>
    <hyperlink ref="U21" r:id="rId5" xr:uid="{39A37E86-DA95-7F44-930D-13C864D8CB87}"/>
    <hyperlink ref="U20" r:id="rId6" xr:uid="{1961F646-2C19-6C40-8E9C-B4C018630827}"/>
    <hyperlink ref="U4" r:id="rId7" xr:uid="{850F4B18-4F12-B64F-BA3E-901431CB92A7}"/>
    <hyperlink ref="U5" r:id="rId8" xr:uid="{907ABC88-96D1-5249-902A-AD54994D4854}"/>
    <hyperlink ref="U6" r:id="rId9" xr:uid="{0104652E-85FA-C646-8317-67FB6AB68EC9}"/>
    <hyperlink ref="U7" r:id="rId10" xr:uid="{8734189F-EC5F-9A43-AFE9-B01C331ECAC3}"/>
    <hyperlink ref="U11" r:id="rId11" xr:uid="{416ACF86-9653-354F-B178-C828211F8110}"/>
    <hyperlink ref="U26" r:id="rId12" xr:uid="{DCC11908-3FA7-F446-9868-7286252D5DED}"/>
    <hyperlink ref="U27" r:id="rId13" xr:uid="{91D86BE7-5130-8C4C-A1BA-7CAF35B2B648}"/>
    <hyperlink ref="U28" r:id="rId14" xr:uid="{0C67F2E4-A1F9-194E-A38C-54571B35BCB6}"/>
    <hyperlink ref="U29" r:id="rId15" xr:uid="{767C014D-8821-6849-9AD1-9E4A2D16DA3B}"/>
    <hyperlink ref="U13" r:id="rId16" xr:uid="{8673037A-5647-2C44-AC2A-3A13C1121B72}"/>
    <hyperlink ref="U14" r:id="rId17" xr:uid="{D5398089-F992-884C-95FB-47C1242242B5}"/>
    <hyperlink ref="U15" r:id="rId18" xr:uid="{722CF86B-2327-284B-98BE-FBB2C63E2057}"/>
    <hyperlink ref="U30" r:id="rId19" xr:uid="{EDDEC3C2-FE80-E04E-A1DC-149287DEFB23}"/>
    <hyperlink ref="U31" r:id="rId20" xr:uid="{04F0865E-FC44-034D-862F-311AE661E1AB}"/>
    <hyperlink ref="U32" r:id="rId21" xr:uid="{070A790B-ACBF-F24A-A803-CC686B8CE1D7}"/>
    <hyperlink ref="U12" r:id="rId22" xr:uid="{E778A594-5ADE-1444-BA49-E5767CDC7DC9}"/>
    <hyperlink ref="U18" r:id="rId23" xr:uid="{B8946418-1AC3-2A47-B61E-DF72B214DFE3}"/>
    <hyperlink ref="U19" r:id="rId24" xr:uid="{532747C7-557B-FA49-9B43-0CA5730A80F5}"/>
    <hyperlink ref="U33" r:id="rId25" xr:uid="{D49F1E90-D316-9D47-8268-A8BFC61AA733}"/>
    <hyperlink ref="U34" r:id="rId26" xr:uid="{49D05B44-728C-0A4D-94E4-D82537550AF6}"/>
    <hyperlink ref="U8" r:id="rId27" xr:uid="{DE3DEA3E-3EB9-854E-8AB7-A679E24EC083}"/>
    <hyperlink ref="U9" r:id="rId28" xr:uid="{A7D032C5-6755-7740-9693-CE9F6C887BC9}"/>
    <hyperlink ref="U10" r:id="rId29" xr:uid="{60CB4BE7-0DA1-EB49-8F61-477E8AF1A579}"/>
    <hyperlink ref="U35" r:id="rId30" xr:uid="{D5327732-F74B-E443-899F-330388D9F0D3}"/>
    <hyperlink ref="U36" r:id="rId31" xr:uid="{68AA0BB9-3C4E-B84E-96BF-BCB3483C42E9}"/>
    <hyperlink ref="U37" r:id="rId32" xr:uid="{F8A2182B-8068-B846-B9D7-6CAEE47E64F4}"/>
    <hyperlink ref="U38" r:id="rId33" xr:uid="{83D6B797-B0F9-CF40-8EF2-3C3E00436281}"/>
    <hyperlink ref="U44" r:id="rId34" xr:uid="{9C370772-1718-3F46-B13B-F16233F8EB4F}"/>
    <hyperlink ref="U45" r:id="rId35" xr:uid="{D6C8D206-1B12-304E-8A22-51425CACFC59}"/>
    <hyperlink ref="U46" r:id="rId36" xr:uid="{0D631197-CF2B-BD4C-B83D-3672A0B7D0E6}"/>
    <hyperlink ref="U47" r:id="rId37" xr:uid="{3F64BC52-48E9-4448-9622-DC9E961132D4}"/>
    <hyperlink ref="U48" r:id="rId38" xr:uid="{E1446017-18CC-4F43-9D65-16A9EA6AEFB0}"/>
    <hyperlink ref="U49" r:id="rId39" xr:uid="{ABD6FD87-73CF-2F44-B44D-992E93D98596}"/>
    <hyperlink ref="U50" r:id="rId40" xr:uid="{1C93F681-ED68-E147-9B2B-30E5C2B5B762}"/>
    <hyperlink ref="U51" r:id="rId41" xr:uid="{936C6592-AF0F-8747-8CEE-58A5BDDF166A}"/>
    <hyperlink ref="U52" r:id="rId42" xr:uid="{162E7338-9E3A-7941-A4F5-C4177F9F73A3}"/>
    <hyperlink ref="U53" r:id="rId43" xr:uid="{83997240-1C7A-BC42-85D8-15CAD49256B1}"/>
    <hyperlink ref="U54" r:id="rId44" xr:uid="{3CFD02C5-C830-1E4A-AEB4-2A77C2467DA1}"/>
    <hyperlink ref="U55" r:id="rId45" xr:uid="{C8ED9109-B530-234E-93A8-C7AF587D47AF}"/>
    <hyperlink ref="U56" r:id="rId46" xr:uid="{65FE8B73-D587-1646-9784-DDE8C8691BB5}"/>
    <hyperlink ref="U57" r:id="rId47" xr:uid="{47A1FF86-3525-DD47-B659-D8BD2EBD88AD}"/>
    <hyperlink ref="U58" r:id="rId48" xr:uid="{F53DCEA9-74D5-484D-B8DC-BACC1F0E8415}"/>
    <hyperlink ref="U59" r:id="rId49" xr:uid="{CFFD7E5D-8316-E44E-A9D7-79570C5F590D}"/>
    <hyperlink ref="U41" r:id="rId50" xr:uid="{9C7003A9-69BB-CE48-9ACC-89C84B701E6B}"/>
    <hyperlink ref="U43" r:id="rId51" xr:uid="{BD525097-168F-D84A-B603-48D975BC77D6}"/>
    <hyperlink ref="U42" r:id="rId52" xr:uid="{9FDFD548-9556-1C44-81C5-ECFC2D9CBE46}"/>
    <hyperlink ref="U22" r:id="rId53" xr:uid="{4D981EA5-CB91-9F46-BDAB-74C03DC093D2}"/>
    <hyperlink ref="U17" r:id="rId54" xr:uid="{341D7FEC-37AB-0E48-940F-38CEE01EFCA3}"/>
    <hyperlink ref="U23" r:id="rId55" xr:uid="{4E7F1EBF-234E-624B-99C0-A43D4B3F3F72}"/>
    <hyperlink ref="U24" r:id="rId56" xr:uid="{95509287-AEC3-D74A-8C86-13DAC5F25095}"/>
    <hyperlink ref="U16" r:id="rId57" xr:uid="{6098166C-8D7E-6148-BB32-921F0B5972A0}"/>
    <hyperlink ref="U25" r:id="rId58" xr:uid="{510DC388-602B-464A-85AD-9B573CFCFA38}"/>
    <hyperlink ref="U39" r:id="rId59" xr:uid="{9737B45A-AA64-1840-AB2F-22753BBD2E8B}"/>
    <hyperlink ref="U40" r:id="rId60" xr:uid="{8F8536ED-6EB5-EA43-B22C-DA2DD8A0BC63}"/>
    <hyperlink ref="V3" r:id="rId61" xr:uid="{DE4DD0B8-60E3-3840-8767-0CB8507E92EA}"/>
    <hyperlink ref="V21" r:id="rId62" xr:uid="{6362E593-4AAE-7141-9362-F6FC746F4E9A}"/>
    <hyperlink ref="V20" r:id="rId63" xr:uid="{6F511431-A4B3-314E-9E89-ECC5EBABF888}"/>
    <hyperlink ref="V4" r:id="rId64" xr:uid="{BC4674AA-EAFF-584D-B5A0-ACA0D3F3B10D}"/>
    <hyperlink ref="V5" r:id="rId65" xr:uid="{78BA33B0-013E-6041-A651-1BB598E3B4DA}"/>
    <hyperlink ref="V6" r:id="rId66" xr:uid="{D68E8998-183D-0E4C-BEB1-578FB5E290C2}"/>
    <hyperlink ref="V7" r:id="rId67" xr:uid="{1B2F11F9-8771-2447-93C3-D4902F7D0EB8}"/>
    <hyperlink ref="V11" r:id="rId68" xr:uid="{9DAF6539-3BD1-B741-AF7C-737CDC579733}"/>
    <hyperlink ref="V26" r:id="rId69" xr:uid="{4F2C1517-69A4-4645-8539-0B7B82C50660}"/>
    <hyperlink ref="V27" r:id="rId70" xr:uid="{F8B005E2-4957-814A-B311-1FBCF2B87C6F}"/>
    <hyperlink ref="V28" r:id="rId71" xr:uid="{12044AA4-1B3A-9F47-820C-51E331BF1738}"/>
    <hyperlink ref="V29" r:id="rId72" xr:uid="{B8BA3CC1-C52D-8C47-9487-CEEC722C415F}"/>
    <hyperlink ref="V13" r:id="rId73" xr:uid="{24DB4E5A-6804-7E47-A2E1-6F7D41633DFD}"/>
    <hyperlink ref="V14" r:id="rId74" xr:uid="{A4448DB1-2E8E-0645-A55B-164A7DABECCC}"/>
    <hyperlink ref="V15" r:id="rId75" xr:uid="{9C326573-1278-8747-B25C-C28C96AE52A2}"/>
    <hyperlink ref="V30" r:id="rId76" xr:uid="{650FE068-1E88-0B4D-B37E-6EDBE87C764A}"/>
    <hyperlink ref="V31" r:id="rId77" xr:uid="{44D1EF2D-A0F1-D74B-8B89-F14C73671C3A}"/>
    <hyperlink ref="V32" r:id="rId78" xr:uid="{F47E295D-B13B-E14A-877C-7450B733D438}"/>
    <hyperlink ref="V12" r:id="rId79" xr:uid="{30B58E06-3107-074C-95D8-9ABDB2BF94E5}"/>
    <hyperlink ref="V18" r:id="rId80" xr:uid="{BB3121E7-293A-8C43-BC17-C602C8ADD0F0}"/>
    <hyperlink ref="V19" r:id="rId81" xr:uid="{888E1531-BDD0-E443-BC16-E2EECD02ED99}"/>
    <hyperlink ref="V33" r:id="rId82" xr:uid="{59C9114A-BB22-FA4E-A55A-CC76535C29B9}"/>
    <hyperlink ref="V34" r:id="rId83" xr:uid="{3E2F65DD-BEDE-A845-8E89-C1E77D0FD5C5}"/>
    <hyperlink ref="V8" r:id="rId84" xr:uid="{8100F9B9-FA23-3C41-BF4E-08C3182ADB88}"/>
    <hyperlink ref="V9" r:id="rId85" xr:uid="{EA9F2619-1958-2744-99AB-F69A4CB47CEA}"/>
    <hyperlink ref="V10" r:id="rId86" xr:uid="{B462C58D-3A53-7746-A52F-15A4DEE1836A}"/>
    <hyperlink ref="V35" r:id="rId87" xr:uid="{92827F5E-6524-BC4B-AB40-91C8DEBA8034}"/>
    <hyperlink ref="V36" r:id="rId88" xr:uid="{BE9A53FE-6F5A-C94A-9A0B-DEA4EA8905B2}"/>
    <hyperlink ref="V37" r:id="rId89" xr:uid="{F1054FFC-6D51-374F-82C0-75EB74684921}"/>
    <hyperlink ref="V38" r:id="rId90" xr:uid="{41D8163B-732E-C144-966C-569319EE323F}"/>
    <hyperlink ref="V44" r:id="rId91" xr:uid="{FAC67042-884B-814A-B1C6-AA1F3C0DA0CE}"/>
    <hyperlink ref="V45" r:id="rId92" xr:uid="{A05505EA-C415-F045-A086-DA858BFD1ACD}"/>
    <hyperlink ref="V46" r:id="rId93" xr:uid="{9DD27DEE-592B-FB41-922D-F4DE6D3CFEC8}"/>
    <hyperlink ref="V47" r:id="rId94" xr:uid="{5ED86901-A9AF-364E-BA97-C0AD4D0A31AE}"/>
    <hyperlink ref="V48" r:id="rId95" xr:uid="{7A28B5D6-C28A-FA4A-9230-F29087E84223}"/>
    <hyperlink ref="V49" r:id="rId96" xr:uid="{8FF67121-DF18-404E-B0F8-376FC3D1364E}"/>
    <hyperlink ref="V50" r:id="rId97" xr:uid="{586BB868-CB2B-B549-A496-853EEF8881F6}"/>
    <hyperlink ref="V51" r:id="rId98" xr:uid="{742AABC9-0E04-164F-B00D-8CBB76B87901}"/>
    <hyperlink ref="V52" r:id="rId99" xr:uid="{D857191C-59B5-8945-93C0-AA6361D83C54}"/>
    <hyperlink ref="V53" r:id="rId100" xr:uid="{1205E9D5-FA72-3748-B206-E8BF1CC16A22}"/>
    <hyperlink ref="V54" r:id="rId101" xr:uid="{0FA55F2F-7122-A64E-9B7D-7F8D26CFF904}"/>
    <hyperlink ref="V55" r:id="rId102" xr:uid="{BF14DAF8-40E4-9F47-B645-D1DFD9F90C48}"/>
    <hyperlink ref="V56" r:id="rId103" xr:uid="{7B14D537-81C5-CB47-8EAE-00B1D01C8BFB}"/>
    <hyperlink ref="V57" r:id="rId104" xr:uid="{B58BF6CD-C90A-FE4C-BF8D-4530A04A0211}"/>
    <hyperlink ref="V58" r:id="rId105" xr:uid="{D663EBF1-A785-AE4E-A7F2-7C24826ED464}"/>
    <hyperlink ref="V59" r:id="rId106" xr:uid="{1A97F534-483C-BC4D-8796-44EE934540DD}"/>
    <hyperlink ref="V41" r:id="rId107" xr:uid="{EE7FD3CA-A6D2-FC45-AF87-4CD283323D56}"/>
    <hyperlink ref="V43" r:id="rId108" xr:uid="{482F7C02-358E-464B-90DB-BBCF5CC33E13}"/>
    <hyperlink ref="V42" r:id="rId109" xr:uid="{140D4EE8-DF5D-F543-9262-6BB9CAC56152}"/>
    <hyperlink ref="V22" r:id="rId110" xr:uid="{25215C8A-2284-6545-9AFA-4B022A86C16B}"/>
    <hyperlink ref="V17" r:id="rId111" xr:uid="{4DAE4F95-66D2-C246-8150-C1A8CB991582}"/>
    <hyperlink ref="V23" r:id="rId112" xr:uid="{AE186EB5-80F0-2545-86E9-9CC8C944AB82}"/>
    <hyperlink ref="V24" r:id="rId113" xr:uid="{FD0BA733-137E-8943-932B-3C6634E3C6EB}"/>
    <hyperlink ref="V16" r:id="rId114" xr:uid="{58878B58-ED9C-D942-AD13-23ABC8DA035B}"/>
    <hyperlink ref="V25" r:id="rId115" xr:uid="{7F039467-9903-9247-86A9-99CCD7F9EA22}"/>
    <hyperlink ref="V39" r:id="rId116" xr:uid="{41F66923-AEDA-6849-A3BF-08F23517C9DF}"/>
    <hyperlink ref="V40" r:id="rId117" xr:uid="{2465991F-E49B-954E-B59F-A6C8DA29C86A}"/>
    <hyperlink ref="W3" r:id="rId118" xr:uid="{05C2F68A-570C-954E-864C-8406E0BBCC70}"/>
    <hyperlink ref="W21" r:id="rId119" xr:uid="{132DF08E-3753-9A42-9645-E5EA397F9A9C}"/>
    <hyperlink ref="W20" r:id="rId120" xr:uid="{11D5C7D9-B5AD-364C-B522-7F6F091EFD8C}"/>
    <hyperlink ref="W4" r:id="rId121" xr:uid="{0424C965-AE6E-1347-9F95-4D271A79B920}"/>
    <hyperlink ref="W5" r:id="rId122" xr:uid="{43D12D9D-83B1-454A-8DA9-301BB702DB41}"/>
    <hyperlink ref="W6" r:id="rId123" xr:uid="{8E30AADC-E595-2A4C-8915-F6C825034AB9}"/>
    <hyperlink ref="W7" r:id="rId124" xr:uid="{72ADF876-14BA-6445-88D6-6941DB52C49C}"/>
    <hyperlink ref="W11" r:id="rId125" xr:uid="{20D7FA25-EEC3-AC42-A7EE-BD53EA1C7FE2}"/>
    <hyperlink ref="W26" r:id="rId126" xr:uid="{3C18D277-E4AB-7C4F-B45B-08026210E689}"/>
    <hyperlink ref="W27" r:id="rId127" xr:uid="{C5A1E4AE-7DE7-444C-98DB-A5EAE363BB71}"/>
    <hyperlink ref="W28" r:id="rId128" xr:uid="{54FDCE1F-1DC0-0846-9DB3-07B94355D7F3}"/>
    <hyperlink ref="W29" r:id="rId129" xr:uid="{27C957A9-F783-3F4F-B5F9-575096D9B561}"/>
    <hyperlink ref="W13" r:id="rId130" xr:uid="{8068C9EB-78E2-8141-BC27-3834013FA042}"/>
    <hyperlink ref="W14" r:id="rId131" xr:uid="{3607A54A-D5B9-0646-8842-D5BF36D7728C}"/>
    <hyperlink ref="W15" r:id="rId132" xr:uid="{B1FE8B2B-2915-D24F-9D3E-ECD80FC7C6BE}"/>
    <hyperlink ref="W30" r:id="rId133" xr:uid="{73B06711-A87F-0E48-928D-C3BF98317588}"/>
    <hyperlink ref="W31" r:id="rId134" xr:uid="{2427D44A-6A8F-FC49-8478-962FEBDF020F}"/>
    <hyperlink ref="W32" r:id="rId135" xr:uid="{E1479027-D99C-C843-BEC0-31224CD350C8}"/>
    <hyperlink ref="W12" r:id="rId136" xr:uid="{B43EDA50-7026-664C-A905-CC3E8D50B32C}"/>
    <hyperlink ref="W18" r:id="rId137" xr:uid="{5D4091AA-4FC3-E44D-9E0C-7B23EE76826A}"/>
    <hyperlink ref="W19" r:id="rId138" xr:uid="{79572C6C-F63F-D14E-ABE5-7CD1861A3804}"/>
    <hyperlink ref="W33" r:id="rId139" xr:uid="{0E2381F6-EF1A-7941-BA46-53B96519AE44}"/>
    <hyperlink ref="W34" r:id="rId140" xr:uid="{A44BC378-8A34-6A44-98CA-55DACEAB48A3}"/>
    <hyperlink ref="W8" r:id="rId141" xr:uid="{A25DA9C2-AF78-5343-8C36-CAAB8FDADD3A}"/>
    <hyperlink ref="W9" r:id="rId142" xr:uid="{6A832BD8-A481-FD4E-8C59-AAC6ED10A6B7}"/>
    <hyperlink ref="W10" r:id="rId143" xr:uid="{A12C9B0F-7B8D-AF4E-A336-F2741C0FFD79}"/>
    <hyperlink ref="W35" r:id="rId144" xr:uid="{255D603F-4818-A84F-B394-B37417DE9128}"/>
    <hyperlink ref="W36" r:id="rId145" xr:uid="{6FE01EA3-989F-FB43-88C6-D49BA7A0C3BD}"/>
    <hyperlink ref="W37" r:id="rId146" xr:uid="{18B7AEE4-84AA-4C41-8753-DF7B042FEEF1}"/>
    <hyperlink ref="W38" r:id="rId147" xr:uid="{FBEDD581-E8CB-D84B-B712-218AC59DE5B2}"/>
    <hyperlink ref="W44" r:id="rId148" xr:uid="{F162F16E-8720-FB4E-BDE5-DB50FDE3AA5E}"/>
    <hyperlink ref="W45" r:id="rId149" xr:uid="{3C73BF36-6363-7348-B343-8C8D27F3A5A3}"/>
    <hyperlink ref="W46" r:id="rId150" xr:uid="{1B0830BB-D50C-A441-A624-F7E82E123D34}"/>
    <hyperlink ref="W47" r:id="rId151" xr:uid="{D89331A7-CDB9-774A-B215-65BA2EA32E60}"/>
    <hyperlink ref="W48" r:id="rId152" xr:uid="{06C15A47-B9D3-3A40-9ABE-7F8DF675D867}"/>
    <hyperlink ref="W49" r:id="rId153" xr:uid="{7BA3ACCA-C17E-1D4A-A9A2-B5B2BFC30BD9}"/>
    <hyperlink ref="W50" r:id="rId154" xr:uid="{329F2F62-26B9-A64E-BCD8-05F49516D83D}"/>
    <hyperlink ref="W51" r:id="rId155" xr:uid="{0D157D76-FDFC-714E-BE8F-9F5D884AC108}"/>
    <hyperlink ref="W52" r:id="rId156" xr:uid="{9084AA8C-62BD-7B47-B247-DA104C027FDB}"/>
    <hyperlink ref="W53" r:id="rId157" xr:uid="{06E6DEC4-8EAD-184C-A7C2-89213216B929}"/>
    <hyperlink ref="W54" r:id="rId158" xr:uid="{B2013D9F-80A8-DE40-B4A9-E93A8F83F709}"/>
    <hyperlink ref="W55" r:id="rId159" xr:uid="{D0359D08-3EFE-3341-AFA3-206D997B7029}"/>
    <hyperlink ref="W56" r:id="rId160" xr:uid="{BB278108-755C-4648-8335-952C0802EA82}"/>
    <hyperlink ref="W57" r:id="rId161" xr:uid="{2CD80133-985C-E94C-A043-140E6E3F8E89}"/>
    <hyperlink ref="W58" r:id="rId162" xr:uid="{3006ABDE-A72D-7F4F-B026-87B0437F4D33}"/>
    <hyperlink ref="W59" r:id="rId163" xr:uid="{174D2981-81F0-C841-BBB8-81B4D714F857}"/>
    <hyperlink ref="W41" r:id="rId164" xr:uid="{184868F8-47DD-8E4F-BD3E-59EE48234624}"/>
    <hyperlink ref="W43" r:id="rId165" xr:uid="{F0E258B7-CCB5-0441-8D36-050AA357754B}"/>
    <hyperlink ref="W42" r:id="rId166" xr:uid="{D29B7571-7D5D-7440-8AAE-F4880EBB064D}"/>
    <hyperlink ref="W22" r:id="rId167" xr:uid="{912C1296-2DAC-5D49-A83B-A828505FC056}"/>
    <hyperlink ref="W17" r:id="rId168" xr:uid="{21B66CEC-D578-5643-891C-E186EA82DC61}"/>
    <hyperlink ref="W23" r:id="rId169" xr:uid="{F5197A40-564B-3540-82EA-25C080E9549B}"/>
    <hyperlink ref="W24" r:id="rId170" xr:uid="{14C477D9-E6CF-8F44-8485-9E5E294F98AA}"/>
    <hyperlink ref="W16" r:id="rId171" xr:uid="{030FCA94-155D-9945-8CA7-F2D96B0E54DE}"/>
    <hyperlink ref="W25" r:id="rId172" xr:uid="{2B9BF6D6-A3B4-A545-A992-E9A1F79E9D3E}"/>
    <hyperlink ref="W39" r:id="rId173" xr:uid="{A6BA8A59-CE3E-8D4B-8379-72BB5142B2A4}"/>
    <hyperlink ref="W40" r:id="rId174" xr:uid="{75FD3DE2-3AE0-2F46-8CCB-BFFF49D28576}"/>
  </hyperlinks>
  <pageMargins left="0.75" right="0.75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PBO</cp:lastModifiedBy>
  <dcterms:created xsi:type="dcterms:W3CDTF">2023-10-17T14:12:52Z</dcterms:created>
  <dcterms:modified xsi:type="dcterms:W3CDTF">2023-11-02T16:17:26Z</dcterms:modified>
</cp:coreProperties>
</file>