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Volumes/BOOM_REC_BU/E-Mobility/"/>
    </mc:Choice>
  </mc:AlternateContent>
  <xr:revisionPtr revIDLastSave="0" documentId="13_ncr:1_{78872EF3-CC17-2040-B86E-2E02142F461F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Monowheel" sheetId="1" r:id="rId1"/>
    <sheet name="E-Scooter" sheetId="2" r:id="rId2"/>
    <sheet name="Talaria Sting R" sheetId="3" r:id="rId3"/>
    <sheet name="Tesla Roadster" sheetId="4" r:id="rId4"/>
    <sheet name="Renault ZOE" sheetId="5" r:id="rId5"/>
    <sheet name="Hyundai IONIQ 5N" sheetId="6" r:id="rId6"/>
    <sheet name="Mercedes EQE" sheetId="7" r:id="rId7"/>
    <sheet name="Skoda Enyaq" sheetId="8" r:id="rId8"/>
    <sheet name="VW ID3" sheetId="9" r:id="rId9"/>
  </sheets>
  <definedNames>
    <definedName name="_xlnm._FilterDatabase" localSheetId="1">'E-Scooter'!$A$1:$AA$46</definedName>
    <definedName name="_xlnm._FilterDatabase" localSheetId="5">'Hyundai IONIQ 5N'!$A$1:$AA$279</definedName>
    <definedName name="_xlnm._FilterDatabase" localSheetId="6" hidden="1">'Mercedes EQE'!$A$1:$AA$188</definedName>
    <definedName name="_xlnm._FilterDatabase" localSheetId="0">Monowheel!$A$1:$AA$43</definedName>
    <definedName name="_xlnm._FilterDatabase" localSheetId="4">'Renault ZOE'!$A$1:$AA$116</definedName>
    <definedName name="_xlnm._FilterDatabase" localSheetId="7">'Skoda Enyaq'!$A$1:$AB$154</definedName>
    <definedName name="_xlnm._FilterDatabase" localSheetId="2">'Talaria Sting R'!$A$1:$AA$243</definedName>
    <definedName name="_xlnm._FilterDatabase" localSheetId="3">'Tesla Roadster'!$A$1:$AA$108</definedName>
    <definedName name="_xlnm._FilterDatabase" localSheetId="8">'VW ID3'!$A$1:$AB$228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9" l="1"/>
  <c r="P44" i="9"/>
  <c r="U44" i="9"/>
  <c r="O45" i="9"/>
  <c r="P45" i="9"/>
  <c r="U45" i="9"/>
  <c r="O46" i="9"/>
  <c r="P46" i="9"/>
  <c r="U46" i="9"/>
  <c r="O47" i="9"/>
  <c r="P47" i="9"/>
  <c r="U47" i="9"/>
  <c r="O48" i="9"/>
  <c r="P48" i="9"/>
  <c r="U48" i="9"/>
  <c r="O49" i="9"/>
  <c r="P49" i="9"/>
  <c r="U49" i="9"/>
  <c r="O50" i="9"/>
  <c r="P50" i="9"/>
  <c r="U50" i="9"/>
  <c r="O51" i="9"/>
  <c r="P51" i="9"/>
  <c r="U51" i="9"/>
  <c r="O52" i="9"/>
  <c r="P52" i="9"/>
  <c r="U52" i="9"/>
  <c r="O53" i="9"/>
  <c r="P53" i="9"/>
  <c r="U53" i="9"/>
  <c r="O54" i="9"/>
  <c r="P54" i="9"/>
  <c r="U54" i="9"/>
  <c r="O55" i="9"/>
  <c r="P55" i="9"/>
  <c r="U55" i="9"/>
  <c r="O56" i="9"/>
  <c r="P56" i="9"/>
  <c r="U56" i="9"/>
  <c r="O57" i="9"/>
  <c r="P57" i="9"/>
  <c r="U57" i="9"/>
  <c r="O58" i="9"/>
  <c r="P58" i="9"/>
  <c r="U58" i="9"/>
  <c r="O59" i="9"/>
  <c r="P59" i="9"/>
  <c r="U59" i="9"/>
  <c r="O60" i="9"/>
  <c r="P60" i="9"/>
  <c r="U60" i="9"/>
  <c r="O61" i="9"/>
  <c r="P61" i="9"/>
  <c r="U61" i="9"/>
  <c r="O62" i="9"/>
  <c r="P62" i="9"/>
  <c r="U62" i="9"/>
  <c r="O63" i="9"/>
  <c r="P63" i="9"/>
  <c r="U63" i="9"/>
  <c r="O64" i="9"/>
  <c r="P64" i="9"/>
  <c r="U64" i="9"/>
  <c r="O65" i="9"/>
  <c r="P65" i="9"/>
  <c r="U65" i="9"/>
  <c r="O66" i="9"/>
  <c r="P66" i="9"/>
  <c r="U66" i="9"/>
  <c r="O67" i="9"/>
  <c r="P67" i="9"/>
  <c r="U67" i="9"/>
  <c r="O68" i="9"/>
  <c r="P68" i="9"/>
  <c r="U68" i="9"/>
  <c r="O69" i="9"/>
  <c r="P69" i="9"/>
  <c r="U69" i="9"/>
  <c r="O70" i="9"/>
  <c r="P70" i="9"/>
  <c r="U70" i="9"/>
  <c r="O71" i="9"/>
  <c r="P71" i="9"/>
  <c r="U71" i="9"/>
  <c r="O72" i="9"/>
  <c r="P72" i="9"/>
  <c r="U72" i="9"/>
  <c r="O73" i="9"/>
  <c r="P73" i="9"/>
  <c r="U73" i="9"/>
  <c r="O74" i="9"/>
  <c r="P74" i="9"/>
  <c r="U74" i="9"/>
  <c r="O75" i="9"/>
  <c r="P75" i="9"/>
  <c r="U75" i="9"/>
  <c r="O76" i="9"/>
  <c r="P76" i="9"/>
  <c r="U76" i="9"/>
  <c r="O77" i="9"/>
  <c r="P77" i="9"/>
  <c r="U77" i="9"/>
  <c r="O78" i="9"/>
  <c r="P78" i="9"/>
  <c r="U78" i="9"/>
  <c r="O79" i="9"/>
  <c r="P79" i="9"/>
  <c r="U79" i="9"/>
  <c r="O80" i="9"/>
  <c r="P80" i="9"/>
  <c r="U80" i="9"/>
  <c r="O81" i="9"/>
  <c r="P81" i="9"/>
  <c r="U81" i="9"/>
  <c r="O82" i="9"/>
  <c r="P82" i="9"/>
  <c r="U82" i="9"/>
  <c r="O83" i="9"/>
  <c r="P83" i="9"/>
  <c r="U83" i="9"/>
  <c r="O84" i="9"/>
  <c r="P84" i="9"/>
  <c r="U84" i="9"/>
  <c r="O85" i="9"/>
  <c r="P85" i="9"/>
  <c r="U85" i="9"/>
  <c r="O86" i="9"/>
  <c r="P86" i="9"/>
  <c r="U86" i="9"/>
  <c r="O87" i="9"/>
  <c r="P87" i="9"/>
  <c r="U87" i="9"/>
  <c r="O88" i="9"/>
  <c r="P88" i="9"/>
  <c r="U88" i="9"/>
  <c r="O89" i="9"/>
  <c r="P89" i="9"/>
  <c r="U89" i="9"/>
  <c r="O90" i="9"/>
  <c r="P90" i="9"/>
  <c r="U90" i="9"/>
  <c r="O91" i="9"/>
  <c r="P91" i="9"/>
  <c r="U91" i="9"/>
  <c r="O92" i="9"/>
  <c r="P92" i="9"/>
  <c r="U92" i="9"/>
  <c r="O93" i="9"/>
  <c r="P93" i="9"/>
  <c r="U93" i="9"/>
  <c r="O94" i="9"/>
  <c r="P94" i="9"/>
  <c r="U94" i="9"/>
  <c r="O95" i="9"/>
  <c r="P95" i="9"/>
  <c r="U95" i="9"/>
  <c r="O96" i="9"/>
  <c r="P96" i="9"/>
  <c r="U96" i="9"/>
  <c r="O97" i="9"/>
  <c r="P97" i="9"/>
  <c r="U97" i="9"/>
  <c r="O98" i="9"/>
  <c r="P98" i="9"/>
  <c r="U98" i="9"/>
  <c r="O99" i="9"/>
  <c r="P99" i="9"/>
  <c r="U99" i="9"/>
  <c r="O100" i="9"/>
  <c r="P100" i="9"/>
  <c r="U100" i="9"/>
  <c r="O101" i="9"/>
  <c r="P101" i="9"/>
  <c r="U101" i="9"/>
  <c r="O102" i="9"/>
  <c r="P102" i="9"/>
  <c r="U102" i="9"/>
  <c r="O103" i="9"/>
  <c r="P103" i="9"/>
  <c r="U103" i="9"/>
  <c r="O104" i="9"/>
  <c r="P104" i="9"/>
  <c r="U104" i="9"/>
  <c r="O105" i="9"/>
  <c r="P105" i="9"/>
  <c r="U105" i="9"/>
  <c r="O106" i="9"/>
  <c r="P106" i="9"/>
  <c r="U106" i="9"/>
  <c r="O107" i="9"/>
  <c r="P107" i="9"/>
  <c r="U107" i="9"/>
  <c r="O108" i="9"/>
  <c r="P108" i="9"/>
  <c r="U108" i="9"/>
  <c r="O109" i="9"/>
  <c r="P109" i="9"/>
  <c r="U109" i="9"/>
  <c r="O110" i="9"/>
  <c r="P110" i="9"/>
  <c r="U110" i="9"/>
  <c r="O111" i="9"/>
  <c r="P111" i="9"/>
  <c r="U111" i="9"/>
  <c r="O121" i="9"/>
  <c r="P121" i="9"/>
  <c r="U121" i="9"/>
  <c r="O122" i="9"/>
  <c r="P122" i="9"/>
  <c r="U122" i="9"/>
  <c r="O123" i="9"/>
  <c r="P123" i="9"/>
  <c r="U123" i="9"/>
  <c r="O124" i="9"/>
  <c r="P124" i="9"/>
  <c r="U124" i="9"/>
  <c r="O125" i="9"/>
  <c r="P125" i="9"/>
  <c r="U125" i="9"/>
  <c r="O126" i="9"/>
  <c r="P126" i="9"/>
  <c r="U126" i="9"/>
  <c r="O127" i="9"/>
  <c r="P127" i="9"/>
  <c r="U127" i="9"/>
  <c r="O128" i="9"/>
  <c r="P128" i="9"/>
  <c r="U128" i="9"/>
  <c r="O129" i="9"/>
  <c r="P129" i="9"/>
  <c r="U129" i="9"/>
  <c r="O112" i="9"/>
  <c r="P112" i="9"/>
  <c r="U112" i="9"/>
  <c r="O113" i="9"/>
  <c r="P113" i="9"/>
  <c r="U113" i="9"/>
  <c r="O114" i="9"/>
  <c r="P114" i="9"/>
  <c r="U114" i="9"/>
  <c r="O115" i="9"/>
  <c r="P115" i="9"/>
  <c r="U115" i="9"/>
  <c r="O116" i="9"/>
  <c r="P116" i="9"/>
  <c r="U116" i="9"/>
  <c r="O117" i="9"/>
  <c r="P117" i="9"/>
  <c r="U117" i="9"/>
  <c r="O118" i="9"/>
  <c r="P118" i="9"/>
  <c r="U118" i="9"/>
  <c r="O119" i="9"/>
  <c r="P119" i="9"/>
  <c r="U119" i="9"/>
  <c r="O120" i="9"/>
  <c r="P120" i="9"/>
  <c r="U120" i="9"/>
  <c r="O130" i="9"/>
  <c r="P130" i="9"/>
  <c r="U130" i="9"/>
  <c r="O131" i="9"/>
  <c r="P131" i="9"/>
  <c r="U131" i="9"/>
  <c r="O132" i="9"/>
  <c r="P132" i="9"/>
  <c r="U132" i="9"/>
  <c r="O133" i="9"/>
  <c r="P133" i="9"/>
  <c r="U133" i="9"/>
  <c r="O134" i="9"/>
  <c r="P134" i="9"/>
  <c r="U134" i="9"/>
  <c r="O135" i="9"/>
  <c r="P135" i="9"/>
  <c r="U135" i="9"/>
  <c r="O136" i="9"/>
  <c r="P136" i="9"/>
  <c r="U136" i="9"/>
  <c r="O137" i="9"/>
  <c r="P137" i="9"/>
  <c r="U137" i="9"/>
  <c r="O138" i="9"/>
  <c r="P138" i="9"/>
  <c r="U138" i="9"/>
  <c r="O139" i="9"/>
  <c r="P139" i="9"/>
  <c r="U139" i="9"/>
  <c r="O140" i="9"/>
  <c r="P140" i="9"/>
  <c r="U140" i="9"/>
  <c r="O141" i="9"/>
  <c r="P141" i="9"/>
  <c r="U141" i="9"/>
  <c r="O142" i="9"/>
  <c r="P142" i="9"/>
  <c r="U142" i="9"/>
  <c r="O143" i="9"/>
  <c r="P143" i="9"/>
  <c r="U143" i="9"/>
  <c r="O144" i="9"/>
  <c r="P144" i="9"/>
  <c r="U144" i="9"/>
  <c r="O145" i="9"/>
  <c r="P145" i="9"/>
  <c r="U145" i="9"/>
  <c r="O146" i="9"/>
  <c r="P146" i="9"/>
  <c r="U146" i="9"/>
  <c r="O147" i="9"/>
  <c r="P147" i="9"/>
  <c r="U147" i="9"/>
  <c r="O148" i="9"/>
  <c r="P148" i="9"/>
  <c r="U148" i="9"/>
  <c r="O149" i="9"/>
  <c r="P149" i="9"/>
  <c r="U149" i="9"/>
  <c r="O150" i="9"/>
  <c r="P150" i="9"/>
  <c r="U150" i="9"/>
  <c r="O151" i="9"/>
  <c r="P151" i="9"/>
  <c r="U151" i="9"/>
  <c r="O152" i="9"/>
  <c r="P152" i="9"/>
  <c r="U152" i="9"/>
  <c r="O153" i="9"/>
  <c r="P153" i="9"/>
  <c r="U153" i="9"/>
  <c r="O154" i="9"/>
  <c r="P154" i="9"/>
  <c r="U154" i="9"/>
  <c r="O155" i="9"/>
  <c r="P155" i="9"/>
  <c r="U155" i="9"/>
  <c r="O156" i="9"/>
  <c r="P156" i="9"/>
  <c r="U156" i="9"/>
  <c r="O157" i="9"/>
  <c r="P157" i="9"/>
  <c r="U157" i="9"/>
  <c r="O158" i="9"/>
  <c r="P158" i="9"/>
  <c r="U158" i="9"/>
  <c r="O159" i="9"/>
  <c r="P159" i="9"/>
  <c r="U159" i="9"/>
  <c r="O160" i="9"/>
  <c r="P160" i="9"/>
  <c r="U160" i="9"/>
  <c r="O161" i="9"/>
  <c r="P161" i="9"/>
  <c r="U161" i="9"/>
  <c r="O162" i="9"/>
  <c r="P162" i="9"/>
  <c r="U162" i="9"/>
  <c r="O163" i="9"/>
  <c r="P163" i="9"/>
  <c r="U163" i="9"/>
  <c r="O164" i="9"/>
  <c r="P164" i="9"/>
  <c r="U164" i="9"/>
  <c r="O165" i="9"/>
  <c r="P165" i="9"/>
  <c r="U165" i="9"/>
  <c r="O166" i="9"/>
  <c r="P166" i="9"/>
  <c r="U166" i="9"/>
  <c r="O167" i="9"/>
  <c r="P167" i="9"/>
  <c r="U167" i="9"/>
  <c r="O168" i="9"/>
  <c r="P168" i="9"/>
  <c r="U168" i="9"/>
  <c r="O169" i="9"/>
  <c r="P169" i="9"/>
  <c r="U169" i="9"/>
  <c r="O170" i="9"/>
  <c r="P170" i="9"/>
  <c r="U170" i="9"/>
  <c r="O171" i="9"/>
  <c r="P171" i="9"/>
  <c r="U171" i="9"/>
  <c r="O172" i="9"/>
  <c r="P172" i="9"/>
  <c r="U172" i="9"/>
  <c r="O173" i="9"/>
  <c r="P173" i="9"/>
  <c r="U173" i="9"/>
  <c r="O174" i="9"/>
  <c r="P174" i="9"/>
  <c r="U174" i="9"/>
  <c r="O175" i="9"/>
  <c r="P175" i="9"/>
  <c r="U175" i="9"/>
  <c r="O176" i="9"/>
  <c r="P176" i="9"/>
  <c r="U176" i="9"/>
  <c r="O177" i="9"/>
  <c r="P177" i="9"/>
  <c r="U177" i="9"/>
  <c r="O178" i="9"/>
  <c r="P178" i="9"/>
  <c r="U178" i="9"/>
  <c r="O179" i="9"/>
  <c r="P179" i="9"/>
  <c r="U179" i="9"/>
  <c r="O180" i="9"/>
  <c r="P180" i="9"/>
  <c r="U180" i="9"/>
  <c r="O181" i="9"/>
  <c r="P181" i="9"/>
  <c r="U181" i="9"/>
  <c r="O182" i="9"/>
  <c r="P182" i="9"/>
  <c r="U182" i="9"/>
  <c r="O183" i="9"/>
  <c r="P183" i="9"/>
  <c r="U183" i="9"/>
  <c r="O184" i="9"/>
  <c r="P184" i="9"/>
  <c r="U184" i="9"/>
  <c r="O185" i="9"/>
  <c r="P185" i="9"/>
  <c r="U185" i="9"/>
  <c r="O186" i="9"/>
  <c r="P186" i="9"/>
  <c r="U186" i="9"/>
  <c r="O187" i="9"/>
  <c r="P187" i="9"/>
  <c r="U187" i="9"/>
  <c r="O188" i="9"/>
  <c r="P188" i="9"/>
  <c r="U188" i="9"/>
  <c r="O189" i="9"/>
  <c r="P189" i="9"/>
  <c r="U189" i="9"/>
  <c r="O190" i="9"/>
  <c r="P190" i="9"/>
  <c r="U190" i="9"/>
  <c r="O191" i="9"/>
  <c r="P191" i="9"/>
  <c r="U191" i="9"/>
  <c r="O192" i="9"/>
  <c r="P192" i="9"/>
  <c r="U192" i="9"/>
  <c r="O193" i="9"/>
  <c r="P193" i="9"/>
  <c r="U193" i="9"/>
  <c r="O194" i="9"/>
  <c r="P194" i="9"/>
  <c r="U194" i="9"/>
  <c r="O195" i="9"/>
  <c r="P195" i="9"/>
  <c r="U195" i="9"/>
  <c r="O196" i="9"/>
  <c r="P196" i="9"/>
  <c r="U196" i="9"/>
  <c r="O197" i="9"/>
  <c r="P197" i="9"/>
  <c r="U197" i="9"/>
  <c r="O198" i="9"/>
  <c r="P198" i="9"/>
  <c r="U198" i="9"/>
  <c r="O199" i="9"/>
  <c r="P199" i="9"/>
  <c r="U199" i="9"/>
  <c r="O200" i="9"/>
  <c r="P200" i="9"/>
  <c r="U200" i="9"/>
  <c r="O201" i="9"/>
  <c r="P201" i="9"/>
  <c r="U201" i="9"/>
  <c r="O202" i="9"/>
  <c r="P202" i="9"/>
  <c r="U202" i="9"/>
  <c r="O203" i="9"/>
  <c r="P203" i="9"/>
  <c r="U203" i="9"/>
  <c r="O204" i="9"/>
  <c r="P204" i="9"/>
  <c r="U204" i="9"/>
  <c r="O205" i="9"/>
  <c r="P205" i="9"/>
  <c r="U205" i="9"/>
  <c r="O206" i="9"/>
  <c r="P206" i="9"/>
  <c r="U206" i="9"/>
  <c r="O207" i="9"/>
  <c r="P207" i="9"/>
  <c r="U207" i="9"/>
  <c r="O208" i="9"/>
  <c r="P208" i="9"/>
  <c r="U208" i="9"/>
  <c r="O209" i="9"/>
  <c r="P209" i="9"/>
  <c r="U209" i="9"/>
  <c r="O210" i="9"/>
  <c r="P210" i="9"/>
  <c r="U210" i="9"/>
  <c r="O211" i="9"/>
  <c r="P211" i="9"/>
  <c r="U211" i="9"/>
  <c r="O212" i="9"/>
  <c r="P212" i="9"/>
  <c r="U212" i="9"/>
  <c r="O213" i="9"/>
  <c r="P213" i="9"/>
  <c r="U213" i="9"/>
  <c r="O214" i="9"/>
  <c r="P214" i="9"/>
  <c r="U214" i="9"/>
  <c r="O215" i="9"/>
  <c r="P215" i="9"/>
  <c r="U215" i="9"/>
  <c r="O216" i="9"/>
  <c r="P216" i="9"/>
  <c r="U216" i="9"/>
  <c r="O217" i="9"/>
  <c r="P217" i="9"/>
  <c r="U217" i="9"/>
  <c r="O218" i="9"/>
  <c r="P218" i="9"/>
  <c r="U218" i="9"/>
  <c r="O219" i="9"/>
  <c r="P219" i="9"/>
  <c r="U219" i="9"/>
  <c r="O220" i="9"/>
  <c r="P220" i="9"/>
  <c r="U220" i="9"/>
  <c r="O221" i="9"/>
  <c r="P221" i="9"/>
  <c r="U221" i="9"/>
  <c r="O222" i="9"/>
  <c r="P222" i="9"/>
  <c r="U222" i="9"/>
  <c r="O223" i="9"/>
  <c r="P223" i="9"/>
  <c r="U223" i="9"/>
  <c r="O224" i="9"/>
  <c r="P224" i="9"/>
  <c r="U224" i="9"/>
  <c r="O225" i="9"/>
  <c r="P225" i="9"/>
  <c r="U225" i="9"/>
  <c r="O226" i="9"/>
  <c r="P226" i="9"/>
  <c r="U226" i="9"/>
  <c r="O227" i="9"/>
  <c r="P227" i="9"/>
  <c r="U227" i="9"/>
  <c r="O228" i="9"/>
  <c r="P228" i="9"/>
  <c r="U228" i="9"/>
  <c r="O44" i="8"/>
  <c r="P44" i="8"/>
  <c r="U44" i="8"/>
  <c r="O45" i="8"/>
  <c r="P45" i="8"/>
  <c r="U45" i="8"/>
  <c r="O46" i="8"/>
  <c r="P46" i="8"/>
  <c r="U46" i="8"/>
  <c r="O47" i="8"/>
  <c r="P47" i="8"/>
  <c r="U47" i="8"/>
  <c r="O48" i="8"/>
  <c r="P48" i="8"/>
  <c r="U48" i="8"/>
  <c r="O49" i="8"/>
  <c r="P49" i="8"/>
  <c r="U49" i="8"/>
  <c r="O50" i="8"/>
  <c r="P50" i="8"/>
  <c r="U50" i="8"/>
  <c r="O51" i="8"/>
  <c r="P51" i="8"/>
  <c r="U51" i="8"/>
  <c r="O52" i="8"/>
  <c r="P52" i="8"/>
  <c r="U52" i="8"/>
  <c r="O53" i="8"/>
  <c r="P53" i="8"/>
  <c r="U53" i="8"/>
  <c r="O54" i="8"/>
  <c r="P54" i="8"/>
  <c r="U54" i="8"/>
  <c r="O55" i="8"/>
  <c r="P55" i="8"/>
  <c r="U55" i="8"/>
  <c r="O56" i="8"/>
  <c r="P56" i="8"/>
  <c r="U56" i="8"/>
  <c r="O57" i="8"/>
  <c r="P57" i="8"/>
  <c r="U57" i="8"/>
  <c r="O58" i="8"/>
  <c r="P58" i="8"/>
  <c r="U58" i="8"/>
  <c r="O59" i="8"/>
  <c r="P59" i="8"/>
  <c r="U59" i="8"/>
  <c r="O60" i="8"/>
  <c r="P60" i="8"/>
  <c r="U60" i="8"/>
  <c r="O61" i="8"/>
  <c r="P61" i="8"/>
  <c r="U61" i="8"/>
  <c r="O62" i="8"/>
  <c r="P62" i="8"/>
  <c r="U62" i="8"/>
  <c r="O63" i="8"/>
  <c r="P63" i="8"/>
  <c r="U63" i="8"/>
  <c r="O64" i="8"/>
  <c r="P64" i="8"/>
  <c r="U64" i="8"/>
  <c r="O65" i="8"/>
  <c r="P65" i="8"/>
  <c r="U65" i="8"/>
  <c r="O66" i="8"/>
  <c r="P66" i="8"/>
  <c r="U66" i="8"/>
  <c r="O67" i="8"/>
  <c r="P67" i="8"/>
  <c r="U67" i="8"/>
  <c r="O68" i="8"/>
  <c r="P68" i="8"/>
  <c r="U68" i="8"/>
  <c r="O69" i="8"/>
  <c r="P69" i="8"/>
  <c r="U69" i="8"/>
  <c r="O70" i="8"/>
  <c r="P70" i="8"/>
  <c r="U70" i="8"/>
  <c r="O71" i="8"/>
  <c r="P71" i="8"/>
  <c r="U71" i="8"/>
  <c r="O72" i="8"/>
  <c r="P72" i="8"/>
  <c r="U72" i="8"/>
  <c r="O73" i="8"/>
  <c r="P73" i="8"/>
  <c r="U73" i="8"/>
  <c r="O74" i="8"/>
  <c r="P74" i="8"/>
  <c r="U74" i="8"/>
  <c r="O75" i="8"/>
  <c r="P75" i="8"/>
  <c r="U75" i="8"/>
  <c r="O76" i="8"/>
  <c r="P76" i="8"/>
  <c r="U76" i="8"/>
  <c r="O77" i="8"/>
  <c r="P77" i="8"/>
  <c r="U77" i="8"/>
  <c r="O78" i="8"/>
  <c r="P78" i="8"/>
  <c r="U78" i="8"/>
  <c r="O79" i="8"/>
  <c r="P79" i="8"/>
  <c r="U79" i="8"/>
  <c r="O80" i="8"/>
  <c r="P80" i="8"/>
  <c r="U80" i="8"/>
  <c r="O81" i="8"/>
  <c r="P81" i="8"/>
  <c r="U81" i="8"/>
  <c r="O82" i="8"/>
  <c r="P82" i="8"/>
  <c r="U82" i="8"/>
  <c r="O83" i="8"/>
  <c r="P83" i="8"/>
  <c r="U83" i="8"/>
  <c r="O84" i="8"/>
  <c r="P84" i="8"/>
  <c r="U84" i="8"/>
  <c r="O85" i="8"/>
  <c r="P85" i="8"/>
  <c r="U85" i="8"/>
  <c r="O86" i="8"/>
  <c r="P86" i="8"/>
  <c r="U86" i="8"/>
  <c r="O87" i="8"/>
  <c r="P87" i="8"/>
  <c r="U87" i="8"/>
  <c r="O88" i="8"/>
  <c r="P88" i="8"/>
  <c r="U88" i="8"/>
  <c r="O89" i="8"/>
  <c r="P89" i="8"/>
  <c r="U89" i="8"/>
  <c r="O90" i="8"/>
  <c r="P90" i="8"/>
  <c r="U90" i="8"/>
  <c r="O91" i="8"/>
  <c r="P91" i="8"/>
  <c r="U91" i="8"/>
  <c r="O92" i="8"/>
  <c r="P92" i="8"/>
  <c r="U92" i="8"/>
  <c r="O93" i="8"/>
  <c r="P93" i="8"/>
  <c r="U93" i="8"/>
  <c r="O94" i="8"/>
  <c r="P94" i="8"/>
  <c r="U94" i="8"/>
  <c r="O95" i="8"/>
  <c r="P95" i="8"/>
  <c r="U95" i="8"/>
  <c r="O96" i="8"/>
  <c r="P96" i="8"/>
  <c r="U96" i="8"/>
  <c r="O97" i="8"/>
  <c r="P97" i="8"/>
  <c r="U97" i="8"/>
  <c r="O98" i="8"/>
  <c r="P98" i="8"/>
  <c r="U98" i="8"/>
  <c r="O99" i="8"/>
  <c r="P99" i="8"/>
  <c r="U99" i="8"/>
  <c r="O100" i="8"/>
  <c r="P100" i="8"/>
  <c r="U100" i="8"/>
  <c r="O101" i="8"/>
  <c r="P101" i="8"/>
  <c r="U101" i="8"/>
  <c r="O102" i="8"/>
  <c r="P102" i="8"/>
  <c r="U102" i="8"/>
  <c r="O103" i="8"/>
  <c r="P103" i="8"/>
  <c r="U103" i="8"/>
  <c r="O104" i="8"/>
  <c r="P104" i="8"/>
  <c r="U104" i="8"/>
  <c r="O105" i="8"/>
  <c r="P105" i="8"/>
  <c r="U105" i="8"/>
  <c r="O106" i="8"/>
  <c r="P106" i="8"/>
  <c r="U106" i="8"/>
  <c r="O107" i="8"/>
  <c r="P107" i="8"/>
  <c r="U107" i="8"/>
  <c r="O108" i="8"/>
  <c r="P108" i="8"/>
  <c r="U108" i="8"/>
  <c r="O109" i="8"/>
  <c r="P109" i="8"/>
  <c r="U109" i="8"/>
  <c r="O110" i="8"/>
  <c r="P110" i="8"/>
  <c r="U110" i="8"/>
  <c r="O111" i="8"/>
  <c r="P111" i="8"/>
  <c r="U111" i="8"/>
  <c r="O112" i="8"/>
  <c r="P112" i="8"/>
  <c r="U112" i="8"/>
  <c r="O113" i="8"/>
  <c r="P113" i="8"/>
  <c r="U113" i="8"/>
  <c r="O114" i="8"/>
  <c r="P114" i="8"/>
  <c r="U114" i="8"/>
  <c r="O115" i="8"/>
  <c r="P115" i="8"/>
  <c r="U115" i="8"/>
  <c r="O116" i="8"/>
  <c r="P116" i="8"/>
  <c r="U116" i="8"/>
  <c r="O117" i="8"/>
  <c r="P117" i="8"/>
  <c r="U117" i="8"/>
  <c r="O118" i="8"/>
  <c r="P118" i="8"/>
  <c r="U118" i="8"/>
  <c r="O119" i="8"/>
  <c r="P119" i="8"/>
  <c r="U119" i="8"/>
  <c r="O120" i="8"/>
  <c r="P120" i="8"/>
  <c r="U120" i="8"/>
  <c r="O121" i="8"/>
  <c r="P121" i="8"/>
  <c r="U121" i="8"/>
  <c r="O122" i="8"/>
  <c r="P122" i="8"/>
  <c r="U122" i="8"/>
  <c r="O123" i="8"/>
  <c r="P123" i="8"/>
  <c r="U123" i="8"/>
  <c r="O124" i="8"/>
  <c r="P124" i="8"/>
  <c r="U124" i="8"/>
  <c r="O125" i="8"/>
  <c r="P125" i="8"/>
  <c r="U125" i="8"/>
  <c r="O126" i="8"/>
  <c r="P126" i="8"/>
  <c r="U126" i="8"/>
  <c r="O127" i="8"/>
  <c r="P127" i="8"/>
  <c r="U127" i="8"/>
  <c r="O128" i="8"/>
  <c r="P128" i="8"/>
  <c r="U128" i="8"/>
  <c r="O129" i="8"/>
  <c r="P129" i="8"/>
  <c r="U129" i="8"/>
  <c r="O130" i="8"/>
  <c r="P130" i="8"/>
  <c r="U130" i="8"/>
  <c r="O131" i="8"/>
  <c r="P131" i="8"/>
  <c r="U131" i="8"/>
  <c r="O132" i="8"/>
  <c r="P132" i="8"/>
  <c r="U132" i="8"/>
  <c r="O133" i="8"/>
  <c r="P133" i="8"/>
  <c r="U133" i="8"/>
  <c r="O134" i="8"/>
  <c r="P134" i="8"/>
  <c r="U134" i="8"/>
  <c r="O135" i="8"/>
  <c r="P135" i="8"/>
  <c r="U135" i="8"/>
  <c r="O136" i="8"/>
  <c r="P136" i="8"/>
  <c r="U136" i="8"/>
  <c r="O137" i="8"/>
  <c r="P137" i="8"/>
  <c r="U137" i="8"/>
  <c r="O138" i="8"/>
  <c r="P138" i="8"/>
  <c r="U138" i="8"/>
  <c r="O139" i="8"/>
  <c r="P139" i="8"/>
  <c r="U139" i="8"/>
  <c r="O140" i="8"/>
  <c r="P140" i="8"/>
  <c r="U140" i="8"/>
  <c r="O141" i="8"/>
  <c r="P141" i="8"/>
  <c r="U141" i="8"/>
  <c r="O142" i="8"/>
  <c r="P142" i="8"/>
  <c r="U142" i="8"/>
  <c r="O143" i="8"/>
  <c r="P143" i="8"/>
  <c r="U143" i="8"/>
  <c r="O144" i="8"/>
  <c r="P144" i="8"/>
  <c r="U144" i="8"/>
  <c r="O145" i="8"/>
  <c r="P145" i="8"/>
  <c r="U145" i="8"/>
  <c r="O146" i="8"/>
  <c r="P146" i="8"/>
  <c r="U146" i="8"/>
  <c r="O147" i="8"/>
  <c r="P147" i="8"/>
  <c r="U147" i="8"/>
  <c r="O148" i="8"/>
  <c r="P148" i="8"/>
  <c r="U148" i="8"/>
  <c r="O149" i="8"/>
  <c r="P149" i="8"/>
  <c r="U149" i="8"/>
  <c r="O150" i="8"/>
  <c r="P150" i="8"/>
  <c r="U150" i="8"/>
  <c r="O151" i="8"/>
  <c r="P151" i="8"/>
  <c r="U151" i="8"/>
  <c r="O152" i="8"/>
  <c r="P152" i="8"/>
  <c r="U152" i="8"/>
  <c r="O153" i="8"/>
  <c r="P153" i="8"/>
  <c r="U153" i="8"/>
  <c r="O154" i="8"/>
  <c r="P154" i="8"/>
  <c r="U154" i="8"/>
  <c r="O120" i="7"/>
  <c r="P120" i="7"/>
  <c r="U120" i="7"/>
  <c r="O121" i="7"/>
  <c r="P121" i="7"/>
  <c r="U121" i="7"/>
  <c r="O122" i="7"/>
  <c r="P122" i="7"/>
  <c r="U122" i="7"/>
  <c r="O123" i="7"/>
  <c r="P123" i="7"/>
  <c r="U123" i="7"/>
  <c r="O124" i="7"/>
  <c r="P124" i="7"/>
  <c r="U124" i="7"/>
  <c r="O125" i="7"/>
  <c r="P125" i="7"/>
  <c r="U125" i="7"/>
  <c r="O126" i="7"/>
  <c r="P126" i="7"/>
  <c r="U126" i="7"/>
  <c r="O127" i="7"/>
  <c r="P127" i="7"/>
  <c r="U127" i="7"/>
  <c r="O128" i="7"/>
  <c r="P128" i="7"/>
  <c r="U128" i="7"/>
  <c r="O129" i="7"/>
  <c r="P129" i="7"/>
  <c r="U129" i="7"/>
  <c r="O130" i="7"/>
  <c r="P130" i="7"/>
  <c r="U130" i="7"/>
  <c r="O131" i="7"/>
  <c r="P131" i="7"/>
  <c r="U131" i="7"/>
  <c r="O132" i="7"/>
  <c r="P132" i="7"/>
  <c r="U132" i="7"/>
  <c r="O133" i="7"/>
  <c r="P133" i="7"/>
  <c r="U133" i="7"/>
  <c r="O134" i="7"/>
  <c r="P134" i="7"/>
  <c r="U134" i="7"/>
  <c r="O135" i="7"/>
  <c r="P135" i="7"/>
  <c r="U135" i="7"/>
  <c r="O136" i="7"/>
  <c r="P136" i="7"/>
  <c r="U136" i="7"/>
  <c r="O137" i="7"/>
  <c r="P137" i="7"/>
  <c r="U137" i="7"/>
  <c r="O138" i="7"/>
  <c r="P138" i="7"/>
  <c r="U138" i="7"/>
  <c r="O139" i="7"/>
  <c r="P139" i="7"/>
  <c r="U139" i="7"/>
  <c r="O140" i="7"/>
  <c r="P140" i="7"/>
  <c r="U140" i="7"/>
  <c r="O141" i="7"/>
  <c r="P141" i="7"/>
  <c r="U141" i="7"/>
  <c r="O142" i="7"/>
  <c r="P142" i="7"/>
  <c r="U142" i="7"/>
  <c r="O143" i="7"/>
  <c r="P143" i="7"/>
  <c r="U143" i="7"/>
  <c r="O144" i="7"/>
  <c r="P144" i="7"/>
  <c r="U144" i="7"/>
  <c r="O145" i="7"/>
  <c r="P145" i="7"/>
  <c r="U145" i="7"/>
  <c r="O146" i="7"/>
  <c r="P146" i="7"/>
  <c r="U146" i="7"/>
  <c r="O147" i="7"/>
  <c r="P147" i="7"/>
  <c r="U147" i="7"/>
  <c r="O148" i="7"/>
  <c r="P148" i="7"/>
  <c r="U148" i="7"/>
  <c r="O149" i="7"/>
  <c r="P149" i="7"/>
  <c r="U149" i="7"/>
  <c r="O150" i="7"/>
  <c r="P150" i="7"/>
  <c r="U150" i="7"/>
  <c r="O151" i="7"/>
  <c r="P151" i="7"/>
  <c r="U151" i="7"/>
  <c r="O152" i="7"/>
  <c r="P152" i="7"/>
  <c r="U152" i="7"/>
  <c r="O153" i="7"/>
  <c r="P153" i="7"/>
  <c r="U153" i="7"/>
  <c r="O154" i="7"/>
  <c r="P154" i="7"/>
  <c r="U154" i="7"/>
  <c r="O155" i="7"/>
  <c r="P155" i="7"/>
  <c r="U155" i="7"/>
  <c r="O156" i="7"/>
  <c r="P156" i="7"/>
  <c r="U156" i="7"/>
  <c r="O157" i="7"/>
  <c r="P157" i="7"/>
  <c r="U157" i="7"/>
  <c r="O158" i="7"/>
  <c r="P158" i="7"/>
  <c r="U158" i="7"/>
  <c r="O159" i="7"/>
  <c r="P159" i="7"/>
  <c r="U159" i="7"/>
  <c r="O160" i="7"/>
  <c r="P160" i="7"/>
  <c r="U160" i="7"/>
  <c r="O161" i="7"/>
  <c r="P161" i="7"/>
  <c r="U161" i="7"/>
  <c r="O162" i="7"/>
  <c r="P162" i="7"/>
  <c r="U162" i="7"/>
  <c r="O163" i="7"/>
  <c r="P163" i="7"/>
  <c r="U163" i="7"/>
  <c r="O164" i="7"/>
  <c r="P164" i="7"/>
  <c r="U164" i="7"/>
  <c r="O165" i="7"/>
  <c r="P165" i="7"/>
  <c r="U165" i="7"/>
  <c r="O166" i="7"/>
  <c r="P166" i="7"/>
  <c r="U166" i="7"/>
  <c r="O167" i="7"/>
  <c r="P167" i="7"/>
  <c r="U167" i="7"/>
  <c r="O168" i="7"/>
  <c r="P168" i="7"/>
  <c r="U168" i="7"/>
  <c r="O169" i="7"/>
  <c r="P169" i="7"/>
  <c r="U169" i="7"/>
  <c r="O170" i="7"/>
  <c r="P170" i="7"/>
  <c r="U170" i="7"/>
  <c r="O171" i="7"/>
  <c r="P171" i="7"/>
  <c r="U171" i="7"/>
  <c r="O172" i="7"/>
  <c r="P172" i="7"/>
  <c r="U172" i="7"/>
  <c r="O173" i="7"/>
  <c r="P173" i="7"/>
  <c r="U173" i="7"/>
  <c r="O174" i="7"/>
  <c r="P174" i="7"/>
  <c r="U174" i="7"/>
  <c r="O175" i="7"/>
  <c r="P175" i="7"/>
  <c r="U175" i="7"/>
  <c r="O176" i="7"/>
  <c r="P176" i="7"/>
  <c r="U176" i="7"/>
  <c r="O3" i="7"/>
  <c r="P3" i="7"/>
  <c r="U3" i="7"/>
  <c r="O2" i="7"/>
  <c r="P2" i="7"/>
  <c r="U2" i="7"/>
  <c r="O4" i="7"/>
  <c r="P4" i="7"/>
  <c r="U4" i="7"/>
  <c r="O5" i="7"/>
  <c r="P5" i="7"/>
  <c r="U5" i="7"/>
  <c r="O6" i="7"/>
  <c r="P6" i="7"/>
  <c r="U6" i="7"/>
  <c r="O7" i="7"/>
  <c r="P7" i="7"/>
  <c r="U7" i="7"/>
  <c r="O8" i="7"/>
  <c r="P8" i="7"/>
  <c r="U8" i="7"/>
  <c r="O9" i="7"/>
  <c r="P9" i="7"/>
  <c r="U9" i="7"/>
  <c r="O10" i="7"/>
  <c r="P10" i="7"/>
  <c r="U10" i="7"/>
  <c r="O11" i="7"/>
  <c r="P11" i="7"/>
  <c r="U11" i="7"/>
  <c r="O12" i="7"/>
  <c r="P12" i="7"/>
  <c r="U12" i="7"/>
  <c r="O13" i="7"/>
  <c r="P13" i="7"/>
  <c r="U13" i="7"/>
  <c r="O14" i="7"/>
  <c r="P14" i="7"/>
  <c r="U14" i="7"/>
  <c r="O16" i="7"/>
  <c r="P16" i="7"/>
  <c r="U16" i="7"/>
  <c r="O18" i="7"/>
  <c r="P18" i="7"/>
  <c r="U18" i="7"/>
  <c r="O23" i="7"/>
  <c r="P23" i="7"/>
  <c r="U23" i="7"/>
  <c r="O17" i="7"/>
  <c r="P17" i="7"/>
  <c r="U17" i="7"/>
  <c r="O20" i="7"/>
  <c r="P20" i="7"/>
  <c r="U20" i="7"/>
  <c r="O15" i="7"/>
  <c r="P15" i="7"/>
  <c r="U15" i="7"/>
  <c r="O19" i="7"/>
  <c r="P19" i="7"/>
  <c r="U19" i="7"/>
  <c r="O21" i="7"/>
  <c r="P21" i="7"/>
  <c r="U21" i="7"/>
  <c r="O24" i="7"/>
  <c r="P24" i="7"/>
  <c r="U24" i="7"/>
  <c r="O22" i="7"/>
  <c r="P22" i="7"/>
  <c r="U22" i="7"/>
  <c r="O26" i="7"/>
  <c r="P26" i="7"/>
  <c r="U26" i="7"/>
  <c r="O25" i="7"/>
  <c r="P25" i="7"/>
  <c r="U25" i="7"/>
  <c r="O27" i="7"/>
  <c r="P27" i="7"/>
  <c r="U27" i="7"/>
  <c r="O29" i="7"/>
  <c r="P29" i="7"/>
  <c r="U29" i="7"/>
  <c r="O28" i="7"/>
  <c r="P28" i="7"/>
  <c r="U28" i="7"/>
  <c r="O33" i="7"/>
  <c r="P33" i="7"/>
  <c r="U33" i="7"/>
  <c r="O34" i="7"/>
  <c r="P34" i="7"/>
  <c r="U34" i="7"/>
  <c r="O35" i="7"/>
  <c r="P35" i="7"/>
  <c r="U35" i="7"/>
  <c r="O36" i="7"/>
  <c r="P36" i="7"/>
  <c r="U36" i="7"/>
  <c r="O37" i="7"/>
  <c r="P37" i="7"/>
  <c r="U37" i="7"/>
  <c r="O38" i="7"/>
  <c r="P38" i="7"/>
  <c r="U38" i="7"/>
  <c r="O39" i="7"/>
  <c r="P39" i="7"/>
  <c r="U39" i="7"/>
  <c r="O40" i="7"/>
  <c r="P40" i="7"/>
  <c r="U40" i="7"/>
  <c r="O30" i="7"/>
  <c r="P30" i="7"/>
  <c r="U30" i="7"/>
  <c r="O31" i="7"/>
  <c r="P31" i="7"/>
  <c r="U31" i="7"/>
  <c r="O32" i="7"/>
  <c r="P32" i="7"/>
  <c r="U32" i="7"/>
  <c r="O44" i="7"/>
  <c r="P44" i="7"/>
  <c r="U44" i="7"/>
  <c r="O41" i="7"/>
  <c r="P41" i="7"/>
  <c r="U41" i="7"/>
  <c r="O42" i="7"/>
  <c r="P42" i="7"/>
  <c r="U42" i="7"/>
  <c r="O43" i="7"/>
  <c r="P43" i="7"/>
  <c r="U43" i="7"/>
  <c r="O45" i="7"/>
  <c r="P45" i="7"/>
  <c r="U45" i="7"/>
  <c r="O46" i="7"/>
  <c r="P46" i="7"/>
  <c r="U46" i="7"/>
  <c r="O47" i="7"/>
  <c r="P47" i="7"/>
  <c r="U47" i="7"/>
  <c r="O48" i="7"/>
  <c r="P48" i="7"/>
  <c r="U48" i="7"/>
  <c r="O56" i="7"/>
  <c r="P56" i="7"/>
  <c r="U56" i="7"/>
  <c r="O57" i="7"/>
  <c r="P57" i="7"/>
  <c r="U57" i="7"/>
  <c r="O58" i="7"/>
  <c r="P58" i="7"/>
  <c r="U58" i="7"/>
  <c r="O59" i="7"/>
  <c r="P59" i="7"/>
  <c r="U59" i="7"/>
  <c r="O49" i="7"/>
  <c r="P49" i="7"/>
  <c r="U49" i="7"/>
  <c r="O52" i="7"/>
  <c r="P52" i="7"/>
  <c r="U52" i="7"/>
  <c r="O51" i="7"/>
  <c r="P51" i="7"/>
  <c r="U51" i="7"/>
  <c r="O54" i="7"/>
  <c r="P54" i="7"/>
  <c r="U54" i="7"/>
  <c r="O53" i="7"/>
  <c r="P53" i="7"/>
  <c r="U53" i="7"/>
  <c r="O55" i="7"/>
  <c r="P55" i="7"/>
  <c r="U55" i="7"/>
  <c r="O50" i="7"/>
  <c r="P50" i="7"/>
  <c r="U50" i="7"/>
  <c r="O62" i="7"/>
  <c r="P62" i="7"/>
  <c r="U62" i="7"/>
  <c r="O63" i="7"/>
  <c r="P63" i="7"/>
  <c r="U63" i="7"/>
  <c r="O64" i="7"/>
  <c r="P64" i="7"/>
  <c r="U64" i="7"/>
  <c r="O65" i="7"/>
  <c r="P65" i="7"/>
  <c r="U65" i="7"/>
  <c r="O60" i="7"/>
  <c r="P60" i="7"/>
  <c r="U60" i="7"/>
  <c r="O66" i="7"/>
  <c r="P66" i="7"/>
  <c r="U66" i="7"/>
  <c r="O61" i="7"/>
  <c r="P61" i="7"/>
  <c r="U61" i="7"/>
  <c r="O68" i="7"/>
  <c r="P68" i="7"/>
  <c r="U68" i="7"/>
  <c r="O70" i="7"/>
  <c r="P70" i="7"/>
  <c r="U70" i="7"/>
  <c r="O67" i="7"/>
  <c r="P67" i="7"/>
  <c r="U67" i="7"/>
  <c r="O69" i="7"/>
  <c r="P69" i="7"/>
  <c r="U69" i="7"/>
  <c r="O71" i="7"/>
  <c r="P71" i="7"/>
  <c r="U71" i="7"/>
  <c r="O72" i="7"/>
  <c r="P72" i="7"/>
  <c r="U72" i="7"/>
  <c r="O73" i="7"/>
  <c r="P73" i="7"/>
  <c r="U73" i="7"/>
  <c r="O76" i="7"/>
  <c r="P76" i="7"/>
  <c r="U76" i="7"/>
  <c r="O74" i="7"/>
  <c r="P74" i="7"/>
  <c r="U74" i="7"/>
  <c r="O75" i="7"/>
  <c r="P75" i="7"/>
  <c r="U75" i="7"/>
  <c r="O77" i="7"/>
  <c r="P77" i="7"/>
  <c r="U77" i="7"/>
  <c r="O179" i="7"/>
  <c r="P179" i="7"/>
  <c r="U179" i="7"/>
  <c r="O180" i="7"/>
  <c r="P180" i="7"/>
  <c r="U180" i="7"/>
  <c r="O181" i="7"/>
  <c r="P181" i="7"/>
  <c r="U181" i="7"/>
  <c r="O182" i="7"/>
  <c r="P182" i="7"/>
  <c r="U182" i="7"/>
  <c r="O177" i="7"/>
  <c r="P177" i="7"/>
  <c r="U177" i="7"/>
  <c r="O178" i="7"/>
  <c r="P178" i="7"/>
  <c r="U178" i="7"/>
  <c r="O183" i="7"/>
  <c r="P183" i="7"/>
  <c r="U183" i="7"/>
  <c r="O184" i="7"/>
  <c r="P184" i="7"/>
  <c r="U184" i="7"/>
  <c r="O187" i="7"/>
  <c r="P187" i="7"/>
  <c r="U187" i="7"/>
  <c r="O188" i="7"/>
  <c r="P188" i="7"/>
  <c r="U188" i="7"/>
  <c r="O185" i="7"/>
  <c r="P185" i="7"/>
  <c r="U185" i="7"/>
  <c r="O186" i="7"/>
  <c r="P186" i="7"/>
  <c r="U186" i="7"/>
  <c r="O46" i="6"/>
  <c r="P46" i="6"/>
  <c r="U46" i="6"/>
  <c r="O47" i="6"/>
  <c r="P47" i="6"/>
  <c r="U47" i="6"/>
  <c r="O48" i="6"/>
  <c r="P48" i="6"/>
  <c r="U48" i="6"/>
  <c r="O49" i="6"/>
  <c r="P49" i="6"/>
  <c r="U49" i="6"/>
  <c r="O50" i="6"/>
  <c r="P50" i="6"/>
  <c r="U50" i="6"/>
  <c r="O51" i="6"/>
  <c r="P51" i="6"/>
  <c r="U51" i="6"/>
  <c r="O52" i="6"/>
  <c r="P52" i="6"/>
  <c r="U52" i="6"/>
  <c r="O53" i="6"/>
  <c r="P53" i="6"/>
  <c r="U53" i="6"/>
  <c r="O54" i="6"/>
  <c r="P54" i="6"/>
  <c r="U54" i="6"/>
  <c r="O55" i="6"/>
  <c r="P55" i="6"/>
  <c r="U55" i="6"/>
  <c r="O56" i="6"/>
  <c r="P56" i="6"/>
  <c r="U56" i="6"/>
  <c r="O57" i="6"/>
  <c r="P57" i="6"/>
  <c r="U57" i="6"/>
  <c r="O58" i="6"/>
  <c r="P58" i="6"/>
  <c r="U58" i="6"/>
  <c r="O59" i="6"/>
  <c r="P59" i="6"/>
  <c r="U59" i="6"/>
  <c r="O60" i="6"/>
  <c r="P60" i="6"/>
  <c r="U60" i="6"/>
  <c r="O61" i="6"/>
  <c r="P61" i="6"/>
  <c r="U61" i="6"/>
  <c r="O62" i="6"/>
  <c r="P62" i="6"/>
  <c r="U62" i="6"/>
  <c r="O63" i="6"/>
  <c r="P63" i="6"/>
  <c r="U63" i="6"/>
  <c r="O64" i="6"/>
  <c r="P64" i="6"/>
  <c r="U64" i="6"/>
  <c r="O65" i="6"/>
  <c r="P65" i="6"/>
  <c r="U65" i="6"/>
  <c r="O66" i="6"/>
  <c r="P66" i="6"/>
  <c r="U66" i="6"/>
  <c r="O67" i="6"/>
  <c r="P67" i="6"/>
  <c r="U67" i="6"/>
  <c r="O68" i="6"/>
  <c r="P68" i="6"/>
  <c r="U68" i="6"/>
  <c r="O69" i="6"/>
  <c r="P69" i="6"/>
  <c r="U69" i="6"/>
  <c r="O70" i="6"/>
  <c r="P70" i="6"/>
  <c r="U70" i="6"/>
  <c r="O71" i="6"/>
  <c r="P71" i="6"/>
  <c r="U71" i="6"/>
  <c r="O72" i="6"/>
  <c r="P72" i="6"/>
  <c r="U72" i="6"/>
  <c r="O73" i="6"/>
  <c r="P73" i="6"/>
  <c r="U73" i="6"/>
  <c r="O74" i="6"/>
  <c r="P74" i="6"/>
  <c r="U74" i="6"/>
  <c r="O75" i="6"/>
  <c r="P75" i="6"/>
  <c r="U75" i="6"/>
  <c r="O76" i="6"/>
  <c r="P76" i="6"/>
  <c r="U76" i="6"/>
  <c r="O77" i="6"/>
  <c r="P77" i="6"/>
  <c r="U77" i="6"/>
  <c r="O78" i="6"/>
  <c r="P78" i="6"/>
  <c r="U78" i="6"/>
  <c r="O79" i="6"/>
  <c r="P79" i="6"/>
  <c r="U79" i="6"/>
  <c r="O80" i="6"/>
  <c r="P80" i="6"/>
  <c r="U80" i="6"/>
  <c r="O81" i="6"/>
  <c r="P81" i="6"/>
  <c r="U81" i="6"/>
  <c r="O82" i="6"/>
  <c r="P82" i="6"/>
  <c r="U82" i="6"/>
  <c r="O83" i="6"/>
  <c r="P83" i="6"/>
  <c r="U83" i="6"/>
  <c r="O84" i="6"/>
  <c r="P84" i="6"/>
  <c r="U84" i="6"/>
  <c r="O85" i="6"/>
  <c r="P85" i="6"/>
  <c r="U85" i="6"/>
  <c r="O86" i="6"/>
  <c r="P86" i="6"/>
  <c r="U86" i="6"/>
  <c r="O87" i="6"/>
  <c r="P87" i="6"/>
  <c r="U87" i="6"/>
  <c r="O88" i="6"/>
  <c r="P88" i="6"/>
  <c r="U88" i="6"/>
  <c r="O89" i="6"/>
  <c r="P89" i="6"/>
  <c r="U89" i="6"/>
  <c r="O90" i="6"/>
  <c r="P90" i="6"/>
  <c r="U90" i="6"/>
  <c r="O91" i="6"/>
  <c r="P91" i="6"/>
  <c r="U91" i="6"/>
  <c r="O92" i="6"/>
  <c r="P92" i="6"/>
  <c r="U92" i="6"/>
  <c r="O93" i="6"/>
  <c r="P93" i="6"/>
  <c r="U93" i="6"/>
  <c r="O94" i="6"/>
  <c r="P94" i="6"/>
  <c r="U94" i="6"/>
  <c r="O269" i="6"/>
  <c r="P269" i="6"/>
  <c r="U269" i="6"/>
  <c r="O270" i="6"/>
  <c r="P270" i="6"/>
  <c r="U270" i="6"/>
  <c r="O271" i="6"/>
  <c r="P271" i="6"/>
  <c r="U271" i="6"/>
  <c r="O272" i="6"/>
  <c r="P272" i="6"/>
  <c r="U272" i="6"/>
  <c r="O273" i="6"/>
  <c r="P273" i="6"/>
  <c r="U273" i="6"/>
  <c r="O2" i="6"/>
  <c r="P2" i="6"/>
  <c r="U2" i="6"/>
  <c r="O3" i="6"/>
  <c r="P3" i="6"/>
  <c r="U3" i="6"/>
  <c r="O274" i="6"/>
  <c r="P274" i="6"/>
  <c r="U274" i="6"/>
  <c r="O275" i="6"/>
  <c r="P275" i="6"/>
  <c r="U275" i="6"/>
  <c r="O276" i="6"/>
  <c r="P276" i="6"/>
  <c r="U276" i="6"/>
  <c r="O277" i="6"/>
  <c r="P277" i="6"/>
  <c r="U277" i="6"/>
  <c r="O278" i="6"/>
  <c r="P278" i="6"/>
  <c r="U278" i="6"/>
  <c r="O279" i="6"/>
  <c r="P279" i="6"/>
  <c r="U279" i="6"/>
  <c r="O101" i="6"/>
  <c r="P101" i="6"/>
  <c r="U101" i="6"/>
  <c r="O95" i="6"/>
  <c r="P95" i="6"/>
  <c r="U95" i="6"/>
  <c r="O96" i="6"/>
  <c r="P96" i="6"/>
  <c r="U96" i="6"/>
  <c r="O97" i="6"/>
  <c r="P97" i="6"/>
  <c r="U97" i="6"/>
  <c r="O98" i="6"/>
  <c r="P98" i="6"/>
  <c r="U98" i="6"/>
  <c r="O99" i="6"/>
  <c r="P99" i="6"/>
  <c r="U99" i="6"/>
  <c r="O100" i="6"/>
  <c r="P100" i="6"/>
  <c r="U100" i="6"/>
  <c r="O102" i="6"/>
  <c r="P102" i="6"/>
  <c r="U102" i="6"/>
  <c r="O103" i="6"/>
  <c r="P103" i="6"/>
  <c r="U103" i="6"/>
  <c r="O110" i="6"/>
  <c r="P110" i="6"/>
  <c r="U110" i="6"/>
  <c r="O104" i="6"/>
  <c r="P104" i="6"/>
  <c r="U104" i="6"/>
  <c r="O105" i="6"/>
  <c r="P105" i="6"/>
  <c r="U105" i="6"/>
  <c r="O106" i="6"/>
  <c r="P106" i="6"/>
  <c r="U106" i="6"/>
  <c r="O107" i="6"/>
  <c r="P107" i="6"/>
  <c r="U107" i="6"/>
  <c r="O108" i="6"/>
  <c r="P108" i="6"/>
  <c r="U108" i="6"/>
  <c r="O109" i="6"/>
  <c r="P109" i="6"/>
  <c r="U109" i="6"/>
  <c r="O111" i="6"/>
  <c r="P111" i="6"/>
  <c r="U111" i="6"/>
  <c r="O112" i="6"/>
  <c r="P112" i="6"/>
  <c r="U112" i="6"/>
  <c r="O119" i="6"/>
  <c r="P119" i="6"/>
  <c r="U119" i="6"/>
  <c r="O113" i="6"/>
  <c r="P113" i="6"/>
  <c r="U113" i="6"/>
  <c r="O114" i="6"/>
  <c r="P114" i="6"/>
  <c r="U114" i="6"/>
  <c r="O115" i="6"/>
  <c r="P115" i="6"/>
  <c r="U115" i="6"/>
  <c r="O116" i="6"/>
  <c r="P116" i="6"/>
  <c r="U116" i="6"/>
  <c r="O117" i="6"/>
  <c r="P117" i="6"/>
  <c r="U117" i="6"/>
  <c r="O118" i="6"/>
  <c r="P118" i="6"/>
  <c r="U118" i="6"/>
  <c r="O120" i="6"/>
  <c r="P120" i="6"/>
  <c r="U120" i="6"/>
  <c r="O121" i="6"/>
  <c r="P121" i="6"/>
  <c r="U121" i="6"/>
  <c r="O128" i="6"/>
  <c r="P128" i="6"/>
  <c r="U128" i="6"/>
  <c r="O122" i="6"/>
  <c r="P122" i="6"/>
  <c r="U122" i="6"/>
  <c r="O123" i="6"/>
  <c r="P123" i="6"/>
  <c r="U123" i="6"/>
  <c r="O124" i="6"/>
  <c r="P124" i="6"/>
  <c r="U124" i="6"/>
  <c r="O125" i="6"/>
  <c r="P125" i="6"/>
  <c r="U125" i="6"/>
  <c r="O126" i="6"/>
  <c r="P126" i="6"/>
  <c r="U126" i="6"/>
  <c r="O127" i="6"/>
  <c r="P127" i="6"/>
  <c r="U127" i="6"/>
  <c r="O129" i="6"/>
  <c r="P129" i="6"/>
  <c r="U129" i="6"/>
  <c r="O130" i="6"/>
  <c r="P130" i="6"/>
  <c r="U130" i="6"/>
  <c r="O137" i="6"/>
  <c r="P137" i="6"/>
  <c r="U137" i="6"/>
  <c r="O131" i="6"/>
  <c r="P131" i="6"/>
  <c r="U131" i="6"/>
  <c r="O132" i="6"/>
  <c r="P132" i="6"/>
  <c r="U132" i="6"/>
  <c r="O133" i="6"/>
  <c r="P133" i="6"/>
  <c r="U133" i="6"/>
  <c r="O134" i="6"/>
  <c r="P134" i="6"/>
  <c r="U134" i="6"/>
  <c r="O135" i="6"/>
  <c r="P135" i="6"/>
  <c r="U135" i="6"/>
  <c r="O136" i="6"/>
  <c r="P136" i="6"/>
  <c r="U136" i="6"/>
  <c r="O138" i="6"/>
  <c r="P138" i="6"/>
  <c r="U138" i="6"/>
  <c r="O139" i="6"/>
  <c r="P139" i="6"/>
  <c r="U139" i="6"/>
  <c r="O146" i="6"/>
  <c r="P146" i="6"/>
  <c r="U146" i="6"/>
  <c r="O140" i="6"/>
  <c r="P140" i="6"/>
  <c r="U140" i="6"/>
  <c r="O141" i="6"/>
  <c r="P141" i="6"/>
  <c r="U141" i="6"/>
  <c r="O142" i="6"/>
  <c r="P142" i="6"/>
  <c r="U142" i="6"/>
  <c r="O143" i="6"/>
  <c r="P143" i="6"/>
  <c r="U143" i="6"/>
  <c r="O144" i="6"/>
  <c r="P144" i="6"/>
  <c r="U144" i="6"/>
  <c r="O145" i="6"/>
  <c r="P145" i="6"/>
  <c r="U145" i="6"/>
  <c r="O147" i="6"/>
  <c r="P147" i="6"/>
  <c r="U147" i="6"/>
  <c r="O148" i="6"/>
  <c r="P148" i="6"/>
  <c r="U148" i="6"/>
  <c r="O155" i="6"/>
  <c r="P155" i="6"/>
  <c r="U155" i="6"/>
  <c r="O149" i="6"/>
  <c r="P149" i="6"/>
  <c r="U149" i="6"/>
  <c r="O150" i="6"/>
  <c r="P150" i="6"/>
  <c r="U150" i="6"/>
  <c r="O151" i="6"/>
  <c r="P151" i="6"/>
  <c r="U151" i="6"/>
  <c r="O152" i="6"/>
  <c r="P152" i="6"/>
  <c r="U152" i="6"/>
  <c r="O153" i="6"/>
  <c r="P153" i="6"/>
  <c r="U153" i="6"/>
  <c r="O154" i="6"/>
  <c r="P154" i="6"/>
  <c r="U154" i="6"/>
  <c r="O156" i="6"/>
  <c r="P156" i="6"/>
  <c r="U156" i="6"/>
  <c r="O157" i="6"/>
  <c r="P157" i="6"/>
  <c r="U157" i="6"/>
  <c r="O164" i="6"/>
  <c r="P164" i="6"/>
  <c r="U164" i="6"/>
  <c r="O158" i="6"/>
  <c r="P158" i="6"/>
  <c r="U158" i="6"/>
  <c r="O159" i="6"/>
  <c r="P159" i="6"/>
  <c r="U159" i="6"/>
  <c r="O160" i="6"/>
  <c r="P160" i="6"/>
  <c r="U160" i="6"/>
  <c r="O161" i="6"/>
  <c r="P161" i="6"/>
  <c r="U161" i="6"/>
  <c r="O162" i="6"/>
  <c r="P162" i="6"/>
  <c r="U162" i="6"/>
  <c r="O163" i="6"/>
  <c r="P163" i="6"/>
  <c r="U163" i="6"/>
  <c r="O165" i="6"/>
  <c r="P165" i="6"/>
  <c r="U165" i="6"/>
  <c r="O166" i="6"/>
  <c r="P166" i="6"/>
  <c r="U166" i="6"/>
  <c r="O173" i="6"/>
  <c r="P173" i="6"/>
  <c r="U173" i="6"/>
  <c r="O167" i="6"/>
  <c r="P167" i="6"/>
  <c r="U167" i="6"/>
  <c r="O168" i="6"/>
  <c r="P168" i="6"/>
  <c r="U168" i="6"/>
  <c r="O169" i="6"/>
  <c r="P169" i="6"/>
  <c r="U169" i="6"/>
  <c r="O170" i="6"/>
  <c r="P170" i="6"/>
  <c r="U170" i="6"/>
  <c r="O171" i="6"/>
  <c r="P171" i="6"/>
  <c r="U171" i="6"/>
  <c r="O172" i="6"/>
  <c r="P172" i="6"/>
  <c r="U172" i="6"/>
  <c r="O174" i="6"/>
  <c r="P174" i="6"/>
  <c r="U174" i="6"/>
  <c r="O175" i="6"/>
  <c r="P175" i="6"/>
  <c r="U175" i="6"/>
  <c r="O182" i="6"/>
  <c r="P182" i="6"/>
  <c r="U182" i="6"/>
  <c r="O176" i="6"/>
  <c r="P176" i="6"/>
  <c r="U176" i="6"/>
  <c r="O177" i="6"/>
  <c r="P177" i="6"/>
  <c r="U177" i="6"/>
  <c r="O178" i="6"/>
  <c r="P178" i="6"/>
  <c r="U178" i="6"/>
  <c r="O179" i="6"/>
  <c r="P179" i="6"/>
  <c r="U179" i="6"/>
  <c r="O180" i="6"/>
  <c r="P180" i="6"/>
  <c r="U180" i="6"/>
  <c r="O181" i="6"/>
  <c r="P181" i="6"/>
  <c r="U181" i="6"/>
  <c r="O183" i="6"/>
  <c r="P183" i="6"/>
  <c r="U183" i="6"/>
  <c r="O184" i="6"/>
  <c r="P184" i="6"/>
  <c r="U184" i="6"/>
  <c r="O191" i="6"/>
  <c r="P191" i="6"/>
  <c r="U191" i="6"/>
  <c r="O185" i="6"/>
  <c r="P185" i="6"/>
  <c r="U185" i="6"/>
  <c r="O186" i="6"/>
  <c r="P186" i="6"/>
  <c r="U186" i="6"/>
  <c r="O187" i="6"/>
  <c r="P187" i="6"/>
  <c r="U187" i="6"/>
  <c r="O188" i="6"/>
  <c r="P188" i="6"/>
  <c r="U188" i="6"/>
  <c r="O189" i="6"/>
  <c r="P189" i="6"/>
  <c r="U189" i="6"/>
  <c r="O190" i="6"/>
  <c r="P190" i="6"/>
  <c r="U190" i="6"/>
  <c r="O192" i="6"/>
  <c r="P192" i="6"/>
  <c r="U192" i="6"/>
  <c r="O193" i="6"/>
  <c r="P193" i="6"/>
  <c r="U193" i="6"/>
  <c r="O200" i="6"/>
  <c r="P200" i="6"/>
  <c r="U200" i="6"/>
  <c r="O194" i="6"/>
  <c r="P194" i="6"/>
  <c r="U194" i="6"/>
  <c r="O195" i="6"/>
  <c r="P195" i="6"/>
  <c r="U195" i="6"/>
  <c r="O196" i="6"/>
  <c r="P196" i="6"/>
  <c r="U196" i="6"/>
  <c r="O197" i="6"/>
  <c r="P197" i="6"/>
  <c r="U197" i="6"/>
  <c r="O198" i="6"/>
  <c r="P198" i="6"/>
  <c r="U198" i="6"/>
  <c r="O199" i="6"/>
  <c r="P199" i="6"/>
  <c r="U199" i="6"/>
  <c r="O201" i="6"/>
  <c r="P201" i="6"/>
  <c r="U201" i="6"/>
  <c r="O202" i="6"/>
  <c r="P202" i="6"/>
  <c r="U202" i="6"/>
  <c r="O209" i="6"/>
  <c r="P209" i="6"/>
  <c r="U209" i="6"/>
  <c r="O203" i="6"/>
  <c r="P203" i="6"/>
  <c r="U203" i="6"/>
  <c r="O204" i="6"/>
  <c r="P204" i="6"/>
  <c r="U204" i="6"/>
  <c r="O205" i="6"/>
  <c r="P205" i="6"/>
  <c r="U205" i="6"/>
  <c r="O206" i="6"/>
  <c r="P206" i="6"/>
  <c r="U206" i="6"/>
  <c r="O207" i="6"/>
  <c r="P207" i="6"/>
  <c r="U207" i="6"/>
  <c r="O208" i="6"/>
  <c r="P208" i="6"/>
  <c r="U208" i="6"/>
  <c r="O210" i="6"/>
  <c r="P210" i="6"/>
  <c r="U210" i="6"/>
  <c r="O211" i="6"/>
  <c r="P211" i="6"/>
  <c r="U211" i="6"/>
  <c r="O214" i="6"/>
  <c r="P214" i="6"/>
  <c r="U214" i="6"/>
  <c r="O212" i="6"/>
  <c r="P212" i="6"/>
  <c r="U212" i="6"/>
  <c r="O213" i="6"/>
  <c r="P213" i="6"/>
  <c r="U213" i="6"/>
  <c r="O221" i="6"/>
  <c r="P221" i="6"/>
  <c r="U221" i="6"/>
  <c r="O215" i="6"/>
  <c r="P215" i="6"/>
  <c r="U215" i="6"/>
  <c r="O216" i="6"/>
  <c r="P216" i="6"/>
  <c r="U216" i="6"/>
  <c r="O217" i="6"/>
  <c r="P217" i="6"/>
  <c r="U217" i="6"/>
  <c r="O218" i="6"/>
  <c r="P218" i="6"/>
  <c r="U218" i="6"/>
  <c r="O219" i="6"/>
  <c r="P219" i="6"/>
  <c r="U219" i="6"/>
  <c r="O220" i="6"/>
  <c r="P220" i="6"/>
  <c r="U220" i="6"/>
  <c r="O222" i="6"/>
  <c r="P222" i="6"/>
  <c r="U222" i="6"/>
  <c r="O223" i="6"/>
  <c r="P223" i="6"/>
  <c r="U223" i="6"/>
  <c r="O230" i="6"/>
  <c r="P230" i="6"/>
  <c r="U230" i="6"/>
  <c r="O224" i="6"/>
  <c r="P224" i="6"/>
  <c r="U224" i="6"/>
  <c r="O225" i="6"/>
  <c r="P225" i="6"/>
  <c r="U225" i="6"/>
  <c r="O226" i="6"/>
  <c r="P226" i="6"/>
  <c r="U226" i="6"/>
  <c r="O227" i="6"/>
  <c r="P227" i="6"/>
  <c r="U227" i="6"/>
  <c r="O228" i="6"/>
  <c r="P228" i="6"/>
  <c r="U228" i="6"/>
  <c r="O229" i="6"/>
  <c r="P229" i="6"/>
  <c r="U229" i="6"/>
  <c r="O231" i="6"/>
  <c r="P231" i="6"/>
  <c r="U231" i="6"/>
  <c r="O232" i="6"/>
  <c r="P232" i="6"/>
  <c r="U232" i="6"/>
  <c r="O239" i="6"/>
  <c r="P239" i="6"/>
  <c r="U239" i="6"/>
  <c r="O233" i="6"/>
  <c r="P233" i="6"/>
  <c r="U233" i="6"/>
  <c r="O234" i="6"/>
  <c r="P234" i="6"/>
  <c r="U234" i="6"/>
  <c r="O235" i="6"/>
  <c r="P235" i="6"/>
  <c r="U235" i="6"/>
  <c r="O236" i="6"/>
  <c r="P236" i="6"/>
  <c r="U236" i="6"/>
  <c r="O237" i="6"/>
  <c r="P237" i="6"/>
  <c r="U237" i="6"/>
  <c r="O238" i="6"/>
  <c r="P238" i="6"/>
  <c r="U238" i="6"/>
  <c r="O240" i="6"/>
  <c r="P240" i="6"/>
  <c r="U240" i="6"/>
  <c r="O241" i="6"/>
  <c r="P241" i="6"/>
  <c r="U241" i="6"/>
  <c r="O248" i="6"/>
  <c r="P248" i="6"/>
  <c r="U248" i="6"/>
  <c r="O242" i="6"/>
  <c r="P242" i="6"/>
  <c r="U242" i="6"/>
  <c r="O243" i="6"/>
  <c r="P243" i="6"/>
  <c r="U243" i="6"/>
  <c r="O244" i="6"/>
  <c r="P244" i="6"/>
  <c r="U244" i="6"/>
  <c r="O245" i="6"/>
  <c r="P245" i="6"/>
  <c r="U245" i="6"/>
  <c r="O246" i="6"/>
  <c r="P246" i="6"/>
  <c r="U246" i="6"/>
  <c r="O247" i="6"/>
  <c r="P247" i="6"/>
  <c r="U247" i="6"/>
  <c r="O249" i="6"/>
  <c r="P249" i="6"/>
  <c r="U249" i="6"/>
  <c r="O250" i="6"/>
  <c r="P250" i="6"/>
  <c r="U250" i="6"/>
  <c r="O257" i="6"/>
  <c r="P257" i="6"/>
  <c r="U257" i="6"/>
  <c r="O251" i="6"/>
  <c r="P251" i="6"/>
  <c r="U251" i="6"/>
  <c r="O252" i="6"/>
  <c r="P252" i="6"/>
  <c r="U252" i="6"/>
  <c r="O253" i="6"/>
  <c r="P253" i="6"/>
  <c r="U253" i="6"/>
  <c r="O254" i="6"/>
  <c r="P254" i="6"/>
  <c r="U254" i="6"/>
  <c r="O255" i="6"/>
  <c r="P255" i="6"/>
  <c r="U255" i="6"/>
  <c r="O256" i="6"/>
  <c r="P256" i="6"/>
  <c r="U256" i="6"/>
  <c r="O258" i="6"/>
  <c r="P258" i="6"/>
  <c r="U258" i="6"/>
  <c r="O259" i="6"/>
  <c r="P259" i="6"/>
  <c r="U259" i="6"/>
  <c r="O266" i="6"/>
  <c r="P266" i="6"/>
  <c r="U266" i="6"/>
  <c r="O260" i="6"/>
  <c r="P260" i="6"/>
  <c r="U260" i="6"/>
  <c r="O261" i="6"/>
  <c r="P261" i="6"/>
  <c r="U261" i="6"/>
  <c r="O262" i="6"/>
  <c r="P262" i="6"/>
  <c r="U262" i="6"/>
  <c r="O263" i="6"/>
  <c r="P263" i="6"/>
  <c r="U263" i="6"/>
  <c r="O264" i="6"/>
  <c r="P264" i="6"/>
  <c r="U264" i="6"/>
  <c r="O265" i="6"/>
  <c r="P265" i="6"/>
  <c r="U265" i="6"/>
  <c r="O267" i="6"/>
  <c r="P267" i="6"/>
  <c r="U267" i="6"/>
  <c r="O268" i="6"/>
  <c r="P268" i="6"/>
  <c r="U268" i="6"/>
  <c r="O90" i="5"/>
  <c r="P90" i="5"/>
  <c r="U90" i="5"/>
  <c r="O91" i="5"/>
  <c r="P91" i="5"/>
  <c r="U91" i="5"/>
  <c r="O92" i="5"/>
  <c r="P92" i="5"/>
  <c r="U92" i="5"/>
  <c r="O93" i="5"/>
  <c r="P93" i="5"/>
  <c r="U93" i="5"/>
  <c r="O94" i="5"/>
  <c r="P94" i="5"/>
  <c r="U94" i="5"/>
  <c r="O95" i="5"/>
  <c r="P95" i="5"/>
  <c r="U95" i="5"/>
  <c r="O96" i="5"/>
  <c r="P96" i="5"/>
  <c r="U96" i="5"/>
  <c r="O97" i="5"/>
  <c r="P97" i="5"/>
  <c r="U97" i="5"/>
  <c r="O98" i="5"/>
  <c r="P98" i="5"/>
  <c r="U98" i="5"/>
  <c r="O99" i="5"/>
  <c r="P99" i="5"/>
  <c r="U99" i="5"/>
  <c r="O100" i="5"/>
  <c r="P100" i="5"/>
  <c r="U100" i="5"/>
  <c r="O101" i="5"/>
  <c r="P101" i="5"/>
  <c r="U101" i="5"/>
  <c r="O102" i="5"/>
  <c r="P102" i="5"/>
  <c r="U102" i="5"/>
  <c r="O103" i="5"/>
  <c r="P103" i="5"/>
  <c r="U103" i="5"/>
  <c r="O104" i="5"/>
  <c r="P104" i="5"/>
  <c r="U104" i="5"/>
  <c r="O105" i="5"/>
  <c r="P105" i="5"/>
  <c r="U105" i="5"/>
  <c r="O106" i="5"/>
  <c r="P106" i="5"/>
  <c r="U106" i="5"/>
  <c r="O107" i="5"/>
  <c r="P107" i="5"/>
  <c r="U107" i="5"/>
  <c r="O108" i="5"/>
  <c r="P108" i="5"/>
  <c r="U108" i="5"/>
  <c r="O109" i="5"/>
  <c r="P109" i="5"/>
  <c r="U109" i="5"/>
  <c r="O110" i="5"/>
  <c r="P110" i="5"/>
  <c r="U110" i="5"/>
  <c r="O39" i="5"/>
  <c r="P39" i="5"/>
  <c r="U39" i="5"/>
  <c r="O40" i="5"/>
  <c r="P40" i="5"/>
  <c r="U40" i="5"/>
  <c r="O41" i="5"/>
  <c r="P41" i="5"/>
  <c r="U41" i="5"/>
  <c r="O42" i="5"/>
  <c r="P42" i="5"/>
  <c r="U42" i="5"/>
  <c r="O43" i="5"/>
  <c r="P43" i="5"/>
  <c r="U43" i="5"/>
  <c r="O44" i="5"/>
  <c r="P44" i="5"/>
  <c r="U44" i="5"/>
  <c r="O45" i="5"/>
  <c r="P45" i="5"/>
  <c r="U45" i="5"/>
  <c r="O46" i="5"/>
  <c r="P46" i="5"/>
  <c r="U46" i="5"/>
  <c r="O47" i="5"/>
  <c r="P47" i="5"/>
  <c r="U47" i="5"/>
  <c r="O2" i="5"/>
  <c r="P2" i="5"/>
  <c r="U2" i="5"/>
  <c r="O3" i="5"/>
  <c r="P3" i="5"/>
  <c r="U3" i="5"/>
  <c r="O4" i="5"/>
  <c r="P4" i="5"/>
  <c r="U4" i="5"/>
  <c r="O5" i="5"/>
  <c r="P5" i="5"/>
  <c r="U5" i="5"/>
  <c r="O6" i="5"/>
  <c r="P6" i="5"/>
  <c r="U6" i="5"/>
  <c r="O7" i="5"/>
  <c r="P7" i="5"/>
  <c r="U7" i="5"/>
  <c r="O8" i="5"/>
  <c r="P8" i="5"/>
  <c r="U8" i="5"/>
  <c r="O9" i="5"/>
  <c r="P9" i="5"/>
  <c r="U9" i="5"/>
  <c r="O10" i="5"/>
  <c r="P10" i="5"/>
  <c r="U10" i="5"/>
  <c r="O11" i="5"/>
  <c r="P11" i="5"/>
  <c r="U11" i="5"/>
  <c r="O12" i="5"/>
  <c r="P12" i="5"/>
  <c r="U12" i="5"/>
  <c r="O13" i="5"/>
  <c r="P13" i="5"/>
  <c r="U13" i="5"/>
  <c r="O14" i="5"/>
  <c r="P14" i="5"/>
  <c r="U14" i="5"/>
  <c r="O15" i="5"/>
  <c r="P15" i="5"/>
  <c r="U15" i="5"/>
  <c r="O16" i="5"/>
  <c r="P16" i="5"/>
  <c r="U16" i="5"/>
  <c r="O17" i="5"/>
  <c r="P17" i="5"/>
  <c r="U17" i="5"/>
  <c r="O18" i="5"/>
  <c r="P18" i="5"/>
  <c r="U18" i="5"/>
  <c r="O19" i="5"/>
  <c r="P19" i="5"/>
  <c r="U19" i="5"/>
  <c r="O20" i="5"/>
  <c r="P20" i="5"/>
  <c r="U20" i="5"/>
  <c r="O21" i="5"/>
  <c r="P21" i="5"/>
  <c r="U21" i="5"/>
  <c r="O22" i="5"/>
  <c r="P22" i="5"/>
  <c r="U22" i="5"/>
  <c r="O23" i="5"/>
  <c r="P23" i="5"/>
  <c r="U23" i="5"/>
  <c r="O24" i="5"/>
  <c r="P24" i="5"/>
  <c r="U24" i="5"/>
  <c r="O25" i="5"/>
  <c r="P25" i="5"/>
  <c r="U25" i="5"/>
  <c r="O26" i="5"/>
  <c r="P26" i="5"/>
  <c r="U26" i="5"/>
  <c r="O27" i="5"/>
  <c r="P27" i="5"/>
  <c r="U27" i="5"/>
  <c r="O28" i="5"/>
  <c r="P28" i="5"/>
  <c r="U28" i="5"/>
  <c r="O29" i="5"/>
  <c r="P29" i="5"/>
  <c r="U29" i="5"/>
  <c r="O30" i="5"/>
  <c r="P30" i="5"/>
  <c r="U30" i="5"/>
  <c r="O31" i="5"/>
  <c r="P31" i="5"/>
  <c r="U31" i="5"/>
  <c r="O32" i="5"/>
  <c r="P32" i="5"/>
  <c r="U32" i="5"/>
  <c r="O33" i="5"/>
  <c r="P33" i="5"/>
  <c r="U33" i="5"/>
  <c r="O34" i="5"/>
  <c r="P34" i="5"/>
  <c r="U34" i="5"/>
  <c r="O35" i="5"/>
  <c r="P35" i="5"/>
  <c r="U35" i="5"/>
  <c r="O36" i="5"/>
  <c r="P36" i="5"/>
  <c r="U36" i="5"/>
  <c r="O37" i="5"/>
  <c r="P37" i="5"/>
  <c r="U37" i="5"/>
  <c r="O38" i="5"/>
  <c r="P38" i="5"/>
  <c r="U38" i="5"/>
  <c r="O111" i="5"/>
  <c r="P111" i="5"/>
  <c r="U111" i="5"/>
  <c r="O112" i="5"/>
  <c r="P112" i="5"/>
  <c r="U112" i="5"/>
  <c r="O113" i="5"/>
  <c r="P113" i="5"/>
  <c r="U113" i="5"/>
  <c r="O114" i="5"/>
  <c r="P114" i="5"/>
  <c r="U114" i="5"/>
  <c r="O115" i="5"/>
  <c r="P115" i="5"/>
  <c r="U115" i="5"/>
  <c r="O116" i="5"/>
  <c r="P116" i="5"/>
  <c r="U116" i="5"/>
  <c r="O82" i="4"/>
  <c r="P82" i="4"/>
  <c r="U82" i="4"/>
  <c r="O83" i="4"/>
  <c r="P83" i="4"/>
  <c r="U83" i="4"/>
  <c r="O84" i="4"/>
  <c r="P84" i="4"/>
  <c r="U84" i="4"/>
  <c r="O85" i="4"/>
  <c r="P85" i="4"/>
  <c r="U85" i="4"/>
  <c r="O86" i="4"/>
  <c r="P86" i="4"/>
  <c r="U86" i="4"/>
  <c r="O87" i="4"/>
  <c r="P87" i="4"/>
  <c r="U87" i="4"/>
  <c r="O88" i="4"/>
  <c r="P88" i="4"/>
  <c r="U88" i="4"/>
  <c r="O89" i="4"/>
  <c r="P89" i="4"/>
  <c r="U89" i="4"/>
  <c r="O90" i="4"/>
  <c r="P90" i="4"/>
  <c r="U90" i="4"/>
  <c r="O91" i="4"/>
  <c r="P91" i="4"/>
  <c r="U91" i="4"/>
  <c r="O92" i="4"/>
  <c r="P92" i="4"/>
  <c r="U92" i="4"/>
  <c r="O93" i="4"/>
  <c r="P93" i="4"/>
  <c r="U93" i="4"/>
  <c r="O94" i="4"/>
  <c r="P94" i="4"/>
  <c r="U94" i="4"/>
  <c r="O95" i="4"/>
  <c r="P95" i="4"/>
  <c r="U95" i="4"/>
  <c r="O96" i="4"/>
  <c r="P96" i="4"/>
  <c r="U96" i="4"/>
  <c r="O97" i="4"/>
  <c r="P97" i="4"/>
  <c r="U97" i="4"/>
  <c r="O98" i="4"/>
  <c r="P98" i="4"/>
  <c r="U98" i="4"/>
  <c r="O99" i="4"/>
  <c r="P99" i="4"/>
  <c r="U99" i="4"/>
  <c r="O100" i="4"/>
  <c r="P100" i="4"/>
  <c r="U100" i="4"/>
  <c r="O101" i="4"/>
  <c r="P101" i="4"/>
  <c r="U101" i="4"/>
  <c r="O102" i="4"/>
  <c r="P102" i="4"/>
  <c r="U102" i="4"/>
  <c r="O4" i="4"/>
  <c r="P4" i="4"/>
  <c r="U4" i="4"/>
  <c r="O5" i="4"/>
  <c r="P5" i="4"/>
  <c r="U5" i="4"/>
  <c r="O7" i="4"/>
  <c r="P7" i="4"/>
  <c r="U7" i="4"/>
  <c r="O8" i="4"/>
  <c r="P8" i="4"/>
  <c r="U8" i="4"/>
  <c r="O9" i="4"/>
  <c r="P9" i="4"/>
  <c r="U9" i="4"/>
  <c r="O10" i="4"/>
  <c r="P10" i="4"/>
  <c r="U10" i="4"/>
  <c r="O11" i="4"/>
  <c r="P11" i="4"/>
  <c r="U11" i="4"/>
  <c r="O12" i="4"/>
  <c r="P12" i="4"/>
  <c r="U12" i="4"/>
  <c r="O13" i="4"/>
  <c r="P13" i="4"/>
  <c r="U13" i="4"/>
  <c r="O14" i="4"/>
  <c r="P14" i="4"/>
  <c r="U14" i="4"/>
  <c r="O15" i="4"/>
  <c r="P15" i="4"/>
  <c r="U15" i="4"/>
  <c r="O16" i="4"/>
  <c r="P16" i="4"/>
  <c r="U16" i="4"/>
  <c r="O17" i="4"/>
  <c r="P17" i="4"/>
  <c r="U17" i="4"/>
  <c r="O18" i="4"/>
  <c r="P18" i="4"/>
  <c r="U18" i="4"/>
  <c r="O19" i="4"/>
  <c r="P19" i="4"/>
  <c r="U19" i="4"/>
  <c r="O20" i="4"/>
  <c r="P20" i="4"/>
  <c r="U20" i="4"/>
  <c r="O21" i="4"/>
  <c r="P21" i="4"/>
  <c r="U21" i="4"/>
  <c r="O22" i="4"/>
  <c r="P22" i="4"/>
  <c r="U22" i="4"/>
  <c r="O23" i="4"/>
  <c r="P23" i="4"/>
  <c r="U23" i="4"/>
  <c r="O24" i="4"/>
  <c r="P24" i="4"/>
  <c r="U24" i="4"/>
  <c r="O25" i="4"/>
  <c r="P25" i="4"/>
  <c r="U25" i="4"/>
  <c r="O26" i="4"/>
  <c r="P26" i="4"/>
  <c r="U26" i="4"/>
  <c r="O27" i="4"/>
  <c r="P27" i="4"/>
  <c r="U27" i="4"/>
  <c r="O28" i="4"/>
  <c r="P28" i="4"/>
  <c r="U28" i="4"/>
  <c r="O29" i="4"/>
  <c r="P29" i="4"/>
  <c r="U29" i="4"/>
  <c r="O30" i="4"/>
  <c r="P30" i="4"/>
  <c r="U30" i="4"/>
  <c r="O31" i="4"/>
  <c r="P31" i="4"/>
  <c r="U31" i="4"/>
  <c r="O32" i="4"/>
  <c r="P32" i="4"/>
  <c r="U32" i="4"/>
  <c r="O33" i="4"/>
  <c r="P33" i="4"/>
  <c r="U33" i="4"/>
  <c r="O34" i="4"/>
  <c r="P34" i="4"/>
  <c r="U34" i="4"/>
  <c r="O35" i="4"/>
  <c r="P35" i="4"/>
  <c r="U35" i="4"/>
  <c r="O36" i="4"/>
  <c r="P36" i="4"/>
  <c r="U36" i="4"/>
  <c r="O37" i="4"/>
  <c r="P37" i="4"/>
  <c r="U37" i="4"/>
  <c r="O38" i="4"/>
  <c r="P38" i="4"/>
  <c r="U38" i="4"/>
  <c r="O39" i="4"/>
  <c r="P39" i="4"/>
  <c r="U39" i="4"/>
  <c r="O6" i="4"/>
  <c r="P6" i="4"/>
  <c r="U6" i="4"/>
  <c r="O105" i="4"/>
  <c r="P105" i="4"/>
  <c r="U105" i="4"/>
  <c r="O106" i="4"/>
  <c r="P106" i="4"/>
  <c r="U106" i="4"/>
  <c r="O2" i="4"/>
  <c r="P2" i="4"/>
  <c r="U2" i="4"/>
  <c r="O3" i="4"/>
  <c r="P3" i="4"/>
  <c r="U3" i="4"/>
  <c r="O103" i="4"/>
  <c r="P103" i="4"/>
  <c r="U103" i="4"/>
  <c r="O104" i="4"/>
  <c r="P104" i="4"/>
  <c r="U104" i="4"/>
  <c r="O107" i="4"/>
  <c r="P107" i="4"/>
  <c r="U107" i="4"/>
  <c r="O108" i="4"/>
  <c r="P108" i="4"/>
  <c r="U108" i="4"/>
  <c r="O44" i="3"/>
  <c r="P44" i="3"/>
  <c r="U44" i="3"/>
  <c r="O45" i="3"/>
  <c r="P45" i="3"/>
  <c r="U45" i="3"/>
  <c r="O46" i="3"/>
  <c r="P46" i="3"/>
  <c r="U46" i="3"/>
  <c r="O47" i="3"/>
  <c r="P47" i="3"/>
  <c r="U47" i="3"/>
  <c r="O48" i="3"/>
  <c r="P48" i="3"/>
  <c r="U48" i="3"/>
  <c r="O49" i="3"/>
  <c r="P49" i="3"/>
  <c r="U49" i="3"/>
  <c r="O50" i="3"/>
  <c r="P50" i="3"/>
  <c r="U50" i="3"/>
  <c r="O51" i="3"/>
  <c r="P51" i="3"/>
  <c r="U51" i="3"/>
  <c r="O52" i="3"/>
  <c r="P52" i="3"/>
  <c r="U52" i="3"/>
  <c r="O53" i="3"/>
  <c r="P53" i="3"/>
  <c r="U53" i="3"/>
  <c r="O54" i="3"/>
  <c r="P54" i="3"/>
  <c r="U54" i="3"/>
  <c r="O55" i="3"/>
  <c r="P55" i="3"/>
  <c r="U55" i="3"/>
  <c r="O56" i="3"/>
  <c r="P56" i="3"/>
  <c r="U56" i="3"/>
  <c r="O57" i="3"/>
  <c r="P57" i="3"/>
  <c r="U57" i="3"/>
  <c r="O58" i="3"/>
  <c r="P58" i="3"/>
  <c r="U58" i="3"/>
  <c r="O59" i="3"/>
  <c r="P59" i="3"/>
  <c r="U59" i="3"/>
  <c r="O60" i="3"/>
  <c r="P60" i="3"/>
  <c r="U60" i="3"/>
  <c r="O61" i="3"/>
  <c r="P61" i="3"/>
  <c r="U61" i="3"/>
  <c r="O62" i="3"/>
  <c r="P62" i="3"/>
  <c r="U62" i="3"/>
  <c r="O63" i="3"/>
  <c r="P63" i="3"/>
  <c r="U63" i="3"/>
  <c r="O64" i="3"/>
  <c r="P64" i="3"/>
  <c r="U64" i="3"/>
  <c r="O65" i="3"/>
  <c r="P65" i="3"/>
  <c r="U65" i="3"/>
  <c r="O66" i="3"/>
  <c r="P66" i="3"/>
  <c r="U66" i="3"/>
  <c r="O67" i="3"/>
  <c r="P67" i="3"/>
  <c r="U67" i="3"/>
  <c r="O68" i="3"/>
  <c r="P68" i="3"/>
  <c r="U68" i="3"/>
  <c r="O69" i="3"/>
  <c r="P69" i="3"/>
  <c r="U69" i="3"/>
  <c r="O70" i="3"/>
  <c r="P70" i="3"/>
  <c r="U70" i="3"/>
  <c r="O71" i="3"/>
  <c r="P71" i="3"/>
  <c r="U71" i="3"/>
  <c r="O72" i="3"/>
  <c r="P72" i="3"/>
  <c r="U72" i="3"/>
  <c r="O73" i="3"/>
  <c r="P73" i="3"/>
  <c r="U73" i="3"/>
  <c r="O74" i="3"/>
  <c r="P74" i="3"/>
  <c r="U74" i="3"/>
  <c r="O75" i="3"/>
  <c r="P75" i="3"/>
  <c r="U75" i="3"/>
  <c r="O76" i="3"/>
  <c r="P76" i="3"/>
  <c r="U76" i="3"/>
  <c r="O77" i="3"/>
  <c r="P77" i="3"/>
  <c r="U77" i="3"/>
  <c r="O78" i="3"/>
  <c r="P78" i="3"/>
  <c r="U78" i="3"/>
  <c r="O79" i="3"/>
  <c r="P79" i="3"/>
  <c r="U79" i="3"/>
  <c r="O80" i="3"/>
  <c r="P80" i="3"/>
  <c r="U80" i="3"/>
  <c r="O81" i="3"/>
  <c r="P81" i="3"/>
  <c r="U81" i="3"/>
  <c r="O82" i="3"/>
  <c r="P82" i="3"/>
  <c r="U82" i="3"/>
  <c r="O83" i="3"/>
  <c r="P83" i="3"/>
  <c r="U83" i="3"/>
  <c r="O84" i="3"/>
  <c r="P84" i="3"/>
  <c r="U84" i="3"/>
  <c r="O85" i="3"/>
  <c r="P85" i="3"/>
  <c r="U85" i="3"/>
  <c r="O86" i="3"/>
  <c r="P86" i="3"/>
  <c r="U86" i="3"/>
  <c r="O87" i="3"/>
  <c r="P87" i="3"/>
  <c r="U87" i="3"/>
  <c r="O88" i="3"/>
  <c r="P88" i="3"/>
  <c r="U88" i="3"/>
  <c r="O89" i="3"/>
  <c r="P89" i="3"/>
  <c r="U89" i="3"/>
  <c r="O90" i="3"/>
  <c r="P90" i="3"/>
  <c r="U90" i="3"/>
  <c r="O91" i="3"/>
  <c r="P91" i="3"/>
  <c r="U91" i="3"/>
  <c r="O92" i="3"/>
  <c r="P92" i="3"/>
  <c r="U92" i="3"/>
  <c r="O94" i="3"/>
  <c r="P94" i="3"/>
  <c r="U94" i="3"/>
  <c r="O95" i="3"/>
  <c r="P95" i="3"/>
  <c r="U95" i="3"/>
  <c r="O96" i="3"/>
  <c r="P96" i="3"/>
  <c r="U96" i="3"/>
  <c r="O97" i="3"/>
  <c r="P97" i="3"/>
  <c r="U97" i="3"/>
  <c r="O98" i="3"/>
  <c r="P98" i="3"/>
  <c r="U98" i="3"/>
  <c r="O99" i="3"/>
  <c r="P99" i="3"/>
  <c r="U99" i="3"/>
  <c r="O100" i="3"/>
  <c r="P100" i="3"/>
  <c r="U100" i="3"/>
  <c r="O93" i="3"/>
  <c r="P93" i="3"/>
  <c r="U93" i="3"/>
  <c r="O101" i="3"/>
  <c r="P101" i="3"/>
  <c r="U101" i="3"/>
  <c r="O102" i="3"/>
  <c r="P102" i="3"/>
  <c r="U102" i="3"/>
  <c r="O103" i="3"/>
  <c r="P103" i="3"/>
  <c r="U103" i="3"/>
  <c r="O104" i="3"/>
  <c r="P104" i="3"/>
  <c r="U104" i="3"/>
  <c r="O105" i="3"/>
  <c r="P105" i="3"/>
  <c r="U105" i="3"/>
  <c r="O106" i="3"/>
  <c r="P106" i="3"/>
  <c r="U106" i="3"/>
  <c r="O107" i="3"/>
  <c r="P107" i="3"/>
  <c r="U107" i="3"/>
  <c r="O108" i="3"/>
  <c r="P108" i="3"/>
  <c r="U108" i="3"/>
  <c r="O109" i="3"/>
  <c r="P109" i="3"/>
  <c r="U109" i="3"/>
  <c r="O110" i="3"/>
  <c r="P110" i="3"/>
  <c r="U110" i="3"/>
  <c r="O111" i="3"/>
  <c r="P111" i="3"/>
  <c r="U111" i="3"/>
  <c r="O112" i="3"/>
  <c r="P112" i="3"/>
  <c r="U112" i="3"/>
  <c r="O113" i="3"/>
  <c r="P113" i="3"/>
  <c r="U113" i="3"/>
  <c r="O114" i="3"/>
  <c r="P114" i="3"/>
  <c r="U114" i="3"/>
  <c r="O115" i="3"/>
  <c r="P115" i="3"/>
  <c r="U115" i="3"/>
  <c r="O116" i="3"/>
  <c r="P116" i="3"/>
  <c r="U116" i="3"/>
  <c r="O117" i="3"/>
  <c r="P117" i="3"/>
  <c r="U117" i="3"/>
  <c r="O118" i="3"/>
  <c r="P118" i="3"/>
  <c r="U118" i="3"/>
  <c r="O119" i="3"/>
  <c r="P119" i="3"/>
  <c r="U119" i="3"/>
  <c r="O120" i="3"/>
  <c r="P120" i="3"/>
  <c r="U120" i="3"/>
  <c r="O121" i="3"/>
  <c r="P121" i="3"/>
  <c r="U121" i="3"/>
  <c r="O122" i="3"/>
  <c r="P122" i="3"/>
  <c r="U122" i="3"/>
  <c r="O123" i="3"/>
  <c r="P123" i="3"/>
  <c r="U123" i="3"/>
  <c r="O124" i="3"/>
  <c r="P124" i="3"/>
  <c r="U124" i="3"/>
  <c r="O125" i="3"/>
  <c r="P125" i="3"/>
  <c r="U125" i="3"/>
  <c r="O126" i="3"/>
  <c r="P126" i="3"/>
  <c r="U126" i="3"/>
  <c r="O127" i="3"/>
  <c r="P127" i="3"/>
  <c r="U127" i="3"/>
  <c r="O128" i="3"/>
  <c r="P128" i="3"/>
  <c r="U128" i="3"/>
  <c r="O129" i="3"/>
  <c r="P129" i="3"/>
  <c r="U129" i="3"/>
  <c r="O130" i="3"/>
  <c r="P130" i="3"/>
  <c r="U130" i="3"/>
  <c r="O131" i="3"/>
  <c r="P131" i="3"/>
  <c r="U131" i="3"/>
  <c r="O132" i="3"/>
  <c r="P132" i="3"/>
  <c r="U132" i="3"/>
  <c r="O133" i="3"/>
  <c r="P133" i="3"/>
  <c r="U133" i="3"/>
  <c r="O134" i="3"/>
  <c r="P134" i="3"/>
  <c r="U134" i="3"/>
  <c r="O135" i="3"/>
  <c r="P135" i="3"/>
  <c r="U135" i="3"/>
  <c r="O136" i="3"/>
  <c r="P136" i="3"/>
  <c r="U136" i="3"/>
  <c r="O137" i="3"/>
  <c r="P137" i="3"/>
  <c r="U137" i="3"/>
  <c r="O138" i="3"/>
  <c r="P138" i="3"/>
  <c r="U138" i="3"/>
  <c r="O139" i="3"/>
  <c r="P139" i="3"/>
  <c r="U139" i="3"/>
  <c r="O140" i="3"/>
  <c r="P140" i="3"/>
  <c r="U140" i="3"/>
  <c r="O141" i="3"/>
  <c r="P141" i="3"/>
  <c r="U141" i="3"/>
  <c r="O142" i="3"/>
  <c r="P142" i="3"/>
  <c r="U142" i="3"/>
  <c r="O143" i="3"/>
  <c r="P143" i="3"/>
  <c r="U143" i="3"/>
  <c r="O144" i="3"/>
  <c r="P144" i="3"/>
  <c r="U144" i="3"/>
  <c r="O145" i="3"/>
  <c r="P145" i="3"/>
  <c r="U145" i="3"/>
  <c r="O146" i="3"/>
  <c r="P146" i="3"/>
  <c r="U146" i="3"/>
  <c r="O147" i="3"/>
  <c r="P147" i="3"/>
  <c r="U147" i="3"/>
  <c r="O148" i="3"/>
  <c r="P148" i="3"/>
  <c r="U148" i="3"/>
  <c r="O149" i="3"/>
  <c r="P149" i="3"/>
  <c r="U149" i="3"/>
  <c r="O150" i="3"/>
  <c r="P150" i="3"/>
  <c r="U150" i="3"/>
  <c r="O151" i="3"/>
  <c r="P151" i="3"/>
  <c r="U151" i="3"/>
  <c r="O152" i="3"/>
  <c r="P152" i="3"/>
  <c r="U152" i="3"/>
  <c r="O153" i="3"/>
  <c r="P153" i="3"/>
  <c r="U153" i="3"/>
  <c r="O154" i="3"/>
  <c r="P154" i="3"/>
  <c r="U154" i="3"/>
  <c r="O155" i="3"/>
  <c r="P155" i="3"/>
  <c r="U155" i="3"/>
  <c r="O156" i="3"/>
  <c r="P156" i="3"/>
  <c r="U156" i="3"/>
  <c r="O157" i="3"/>
  <c r="P157" i="3"/>
  <c r="U157" i="3"/>
  <c r="O158" i="3"/>
  <c r="P158" i="3"/>
  <c r="U158" i="3"/>
  <c r="O159" i="3"/>
  <c r="P159" i="3"/>
  <c r="U159" i="3"/>
  <c r="O160" i="3"/>
  <c r="P160" i="3"/>
  <c r="U160" i="3"/>
  <c r="O161" i="3"/>
  <c r="P161" i="3"/>
  <c r="U161" i="3"/>
  <c r="O162" i="3"/>
  <c r="P162" i="3"/>
  <c r="U162" i="3"/>
  <c r="O163" i="3"/>
  <c r="P163" i="3"/>
  <c r="U163" i="3"/>
  <c r="O164" i="3"/>
  <c r="P164" i="3"/>
  <c r="U164" i="3"/>
  <c r="O165" i="3"/>
  <c r="P165" i="3"/>
  <c r="U165" i="3"/>
  <c r="O166" i="3"/>
  <c r="P166" i="3"/>
  <c r="U166" i="3"/>
  <c r="O167" i="3"/>
  <c r="P167" i="3"/>
  <c r="U167" i="3"/>
  <c r="O168" i="3"/>
  <c r="P168" i="3"/>
  <c r="U168" i="3"/>
  <c r="O169" i="3"/>
  <c r="P169" i="3"/>
  <c r="U169" i="3"/>
  <c r="O170" i="3"/>
  <c r="P170" i="3"/>
  <c r="U170" i="3"/>
  <c r="O171" i="3"/>
  <c r="P171" i="3"/>
  <c r="U171" i="3"/>
  <c r="O172" i="3"/>
  <c r="P172" i="3"/>
  <c r="U172" i="3"/>
  <c r="O173" i="3"/>
  <c r="P173" i="3"/>
  <c r="U173" i="3"/>
  <c r="O174" i="3"/>
  <c r="P174" i="3"/>
  <c r="U174" i="3"/>
  <c r="O175" i="3"/>
  <c r="P175" i="3"/>
  <c r="U175" i="3"/>
  <c r="O176" i="3"/>
  <c r="P176" i="3"/>
  <c r="U176" i="3"/>
  <c r="O177" i="3"/>
  <c r="P177" i="3"/>
  <c r="U177" i="3"/>
  <c r="O178" i="3"/>
  <c r="P178" i="3"/>
  <c r="U178" i="3"/>
  <c r="O179" i="3"/>
  <c r="P179" i="3"/>
  <c r="U179" i="3"/>
  <c r="O180" i="3"/>
  <c r="P180" i="3"/>
  <c r="U180" i="3"/>
  <c r="O181" i="3"/>
  <c r="P181" i="3"/>
  <c r="U181" i="3"/>
  <c r="O182" i="3"/>
  <c r="P182" i="3"/>
  <c r="U182" i="3"/>
  <c r="O183" i="3"/>
  <c r="P183" i="3"/>
  <c r="U183" i="3"/>
  <c r="O184" i="3"/>
  <c r="P184" i="3"/>
  <c r="U184" i="3"/>
  <c r="O185" i="3"/>
  <c r="P185" i="3"/>
  <c r="U185" i="3"/>
  <c r="O186" i="3"/>
  <c r="P186" i="3"/>
  <c r="U186" i="3"/>
  <c r="O187" i="3"/>
  <c r="P187" i="3"/>
  <c r="U187" i="3"/>
  <c r="O188" i="3"/>
  <c r="P188" i="3"/>
  <c r="U188" i="3"/>
  <c r="O189" i="3"/>
  <c r="P189" i="3"/>
  <c r="U189" i="3"/>
  <c r="O190" i="3"/>
  <c r="P190" i="3"/>
  <c r="U190" i="3"/>
  <c r="O191" i="3"/>
  <c r="P191" i="3"/>
  <c r="U191" i="3"/>
  <c r="O192" i="3"/>
  <c r="P192" i="3"/>
  <c r="U192" i="3"/>
  <c r="O193" i="3"/>
  <c r="P193" i="3"/>
  <c r="U193" i="3"/>
  <c r="O194" i="3"/>
  <c r="P194" i="3"/>
  <c r="U194" i="3"/>
  <c r="O195" i="3"/>
  <c r="P195" i="3"/>
  <c r="U195" i="3"/>
  <c r="O196" i="3"/>
  <c r="P196" i="3"/>
  <c r="U196" i="3"/>
  <c r="O197" i="3"/>
  <c r="P197" i="3"/>
  <c r="U197" i="3"/>
  <c r="O198" i="3"/>
  <c r="P198" i="3"/>
  <c r="U198" i="3"/>
  <c r="O199" i="3"/>
  <c r="P199" i="3"/>
  <c r="U199" i="3"/>
  <c r="O200" i="3"/>
  <c r="P200" i="3"/>
  <c r="U200" i="3"/>
  <c r="O201" i="3"/>
  <c r="P201" i="3"/>
  <c r="U201" i="3"/>
  <c r="O202" i="3"/>
  <c r="P202" i="3"/>
  <c r="U202" i="3"/>
  <c r="O203" i="3"/>
  <c r="P203" i="3"/>
  <c r="U203" i="3"/>
  <c r="O204" i="3"/>
  <c r="P204" i="3"/>
  <c r="U204" i="3"/>
  <c r="O205" i="3"/>
  <c r="P205" i="3"/>
  <c r="U205" i="3"/>
  <c r="O206" i="3"/>
  <c r="P206" i="3"/>
  <c r="U206" i="3"/>
  <c r="O207" i="3"/>
  <c r="P207" i="3"/>
  <c r="U207" i="3"/>
  <c r="O208" i="3"/>
  <c r="P208" i="3"/>
  <c r="U208" i="3"/>
  <c r="O209" i="3"/>
  <c r="P209" i="3"/>
  <c r="U209" i="3"/>
  <c r="O210" i="3"/>
  <c r="P210" i="3"/>
  <c r="U210" i="3"/>
  <c r="O211" i="3"/>
  <c r="P211" i="3"/>
  <c r="U211" i="3"/>
  <c r="O212" i="3"/>
  <c r="P212" i="3"/>
  <c r="U212" i="3"/>
  <c r="O213" i="3"/>
  <c r="P213" i="3"/>
  <c r="U213" i="3"/>
  <c r="O214" i="3"/>
  <c r="P214" i="3"/>
  <c r="U214" i="3"/>
  <c r="O215" i="3"/>
  <c r="P215" i="3"/>
  <c r="U215" i="3"/>
  <c r="O216" i="3"/>
  <c r="P216" i="3"/>
  <c r="U216" i="3"/>
  <c r="O217" i="3"/>
  <c r="P217" i="3"/>
  <c r="U217" i="3"/>
  <c r="O218" i="3"/>
  <c r="P218" i="3"/>
  <c r="U218" i="3"/>
  <c r="O219" i="3"/>
  <c r="P219" i="3"/>
  <c r="U219" i="3"/>
  <c r="O220" i="3"/>
  <c r="P220" i="3"/>
  <c r="U220" i="3"/>
  <c r="O221" i="3"/>
  <c r="P221" i="3"/>
  <c r="U221" i="3"/>
  <c r="O222" i="3"/>
  <c r="P222" i="3"/>
  <c r="U222" i="3"/>
  <c r="O223" i="3"/>
  <c r="P223" i="3"/>
  <c r="U223" i="3"/>
  <c r="O224" i="3"/>
  <c r="P224" i="3"/>
  <c r="U224" i="3"/>
  <c r="O225" i="3"/>
  <c r="P225" i="3"/>
  <c r="U225" i="3"/>
  <c r="O226" i="3"/>
  <c r="P226" i="3"/>
  <c r="U226" i="3"/>
  <c r="O227" i="3"/>
  <c r="P227" i="3"/>
  <c r="U227" i="3"/>
  <c r="O228" i="3"/>
  <c r="P228" i="3"/>
  <c r="U228" i="3"/>
  <c r="O229" i="3"/>
  <c r="P229" i="3"/>
  <c r="U229" i="3"/>
  <c r="O230" i="3"/>
  <c r="P230" i="3"/>
  <c r="U230" i="3"/>
  <c r="O231" i="3"/>
  <c r="P231" i="3"/>
  <c r="U231" i="3"/>
  <c r="O232" i="3"/>
  <c r="P232" i="3"/>
  <c r="U232" i="3"/>
  <c r="O233" i="3"/>
  <c r="P233" i="3"/>
  <c r="U233" i="3"/>
  <c r="O234" i="3"/>
  <c r="P234" i="3"/>
  <c r="U234" i="3"/>
  <c r="O235" i="3"/>
  <c r="P235" i="3"/>
  <c r="U235" i="3"/>
  <c r="O236" i="3"/>
  <c r="P236" i="3"/>
  <c r="U236" i="3"/>
  <c r="O237" i="3"/>
  <c r="P237" i="3"/>
  <c r="U237" i="3"/>
  <c r="O238" i="3"/>
  <c r="P238" i="3"/>
  <c r="U238" i="3"/>
  <c r="O239" i="3"/>
  <c r="P239" i="3"/>
  <c r="U239" i="3"/>
  <c r="O240" i="3"/>
  <c r="P240" i="3"/>
  <c r="U240" i="3"/>
  <c r="O241" i="3"/>
  <c r="P241" i="3"/>
  <c r="U241" i="3"/>
  <c r="O242" i="3"/>
  <c r="P242" i="3"/>
  <c r="U242" i="3"/>
  <c r="O243" i="3"/>
  <c r="P243" i="3"/>
  <c r="U243" i="3"/>
  <c r="O38" i="2"/>
  <c r="P38" i="2"/>
  <c r="U38" i="2"/>
  <c r="O36" i="2"/>
  <c r="P36" i="2"/>
  <c r="U36" i="2"/>
  <c r="O37" i="2"/>
  <c r="P37" i="2"/>
  <c r="U37" i="2"/>
  <c r="O40" i="2"/>
  <c r="P40" i="2"/>
  <c r="U40" i="2"/>
  <c r="O41" i="2"/>
  <c r="P41" i="2"/>
  <c r="U41" i="2"/>
  <c r="O42" i="2"/>
  <c r="P42" i="2"/>
  <c r="U42" i="2"/>
  <c r="O43" i="2"/>
  <c r="P43" i="2"/>
  <c r="U43" i="2"/>
  <c r="O44" i="2"/>
  <c r="P44" i="2"/>
  <c r="U44" i="2"/>
  <c r="O45" i="2"/>
  <c r="P45" i="2"/>
  <c r="U45" i="2"/>
  <c r="O46" i="2"/>
  <c r="P46" i="2"/>
  <c r="U46" i="2"/>
  <c r="O2" i="2"/>
  <c r="P2" i="2"/>
  <c r="U2" i="2"/>
  <c r="O3" i="2"/>
  <c r="P3" i="2"/>
  <c r="U3" i="2"/>
  <c r="O4" i="2"/>
  <c r="P4" i="2"/>
  <c r="U4" i="2"/>
  <c r="O5" i="2"/>
  <c r="P5" i="2"/>
  <c r="U5" i="2"/>
  <c r="O6" i="2"/>
  <c r="P6" i="2"/>
  <c r="U6" i="2"/>
  <c r="O7" i="2"/>
  <c r="P7" i="2"/>
  <c r="U7" i="2"/>
  <c r="O8" i="2"/>
  <c r="P8" i="2"/>
  <c r="U8" i="2"/>
  <c r="O9" i="2"/>
  <c r="P9" i="2"/>
  <c r="U9" i="2"/>
  <c r="O10" i="2"/>
  <c r="P10" i="2"/>
  <c r="U10" i="2"/>
  <c r="O11" i="2"/>
  <c r="P11" i="2"/>
  <c r="U11" i="2"/>
  <c r="O12" i="2"/>
  <c r="P12" i="2"/>
  <c r="U12" i="2"/>
  <c r="O13" i="2"/>
  <c r="P13" i="2"/>
  <c r="U13" i="2"/>
  <c r="O14" i="2"/>
  <c r="P14" i="2"/>
  <c r="U14" i="2"/>
  <c r="O15" i="2"/>
  <c r="P15" i="2"/>
  <c r="U15" i="2"/>
  <c r="O16" i="2"/>
  <c r="P16" i="2"/>
  <c r="U16" i="2"/>
  <c r="O17" i="2"/>
  <c r="P17" i="2"/>
  <c r="U17" i="2"/>
  <c r="O18" i="2"/>
  <c r="P18" i="2"/>
  <c r="U18" i="2"/>
  <c r="O19" i="2"/>
  <c r="P19" i="2"/>
  <c r="U19" i="2"/>
  <c r="O20" i="2"/>
  <c r="P20" i="2"/>
  <c r="U20" i="2"/>
  <c r="O21" i="2"/>
  <c r="P21" i="2"/>
  <c r="U21" i="2"/>
  <c r="O22" i="2"/>
  <c r="P22" i="2"/>
  <c r="U22" i="2"/>
  <c r="O23" i="2"/>
  <c r="P23" i="2"/>
  <c r="U23" i="2"/>
  <c r="O24" i="2"/>
  <c r="P24" i="2"/>
  <c r="U24" i="2"/>
  <c r="O25" i="2"/>
  <c r="P25" i="2"/>
  <c r="U25" i="2"/>
  <c r="O26" i="2"/>
  <c r="P26" i="2"/>
  <c r="U26" i="2"/>
  <c r="O27" i="2"/>
  <c r="P27" i="2"/>
  <c r="U27" i="2"/>
  <c r="O28" i="2"/>
  <c r="P28" i="2"/>
  <c r="U28" i="2"/>
  <c r="O29" i="2"/>
  <c r="P29" i="2"/>
  <c r="U29" i="2"/>
  <c r="O30" i="2"/>
  <c r="P30" i="2"/>
  <c r="U30" i="2"/>
  <c r="O31" i="2"/>
  <c r="P31" i="2"/>
  <c r="U31" i="2"/>
  <c r="O32" i="2"/>
  <c r="P32" i="2"/>
  <c r="U32" i="2"/>
  <c r="O33" i="2"/>
  <c r="P33" i="2"/>
  <c r="U33" i="2"/>
  <c r="O34" i="2"/>
  <c r="P34" i="2"/>
  <c r="U34" i="2"/>
  <c r="O35" i="2"/>
  <c r="P35" i="2"/>
  <c r="U35" i="2"/>
  <c r="O2" i="3"/>
  <c r="P2" i="3"/>
  <c r="U2" i="3"/>
  <c r="O3" i="3"/>
  <c r="P3" i="3"/>
  <c r="U3" i="3"/>
  <c r="O4" i="3"/>
  <c r="P4" i="3"/>
  <c r="U4" i="3"/>
  <c r="O5" i="3"/>
  <c r="P5" i="3"/>
  <c r="U5" i="3"/>
  <c r="O6" i="3"/>
  <c r="P6" i="3"/>
  <c r="U6" i="3"/>
  <c r="O7" i="3"/>
  <c r="P7" i="3"/>
  <c r="U7" i="3"/>
  <c r="O8" i="3"/>
  <c r="P8" i="3"/>
  <c r="U8" i="3"/>
  <c r="O9" i="3"/>
  <c r="P9" i="3"/>
  <c r="U9" i="3"/>
  <c r="O10" i="3"/>
  <c r="P10" i="3"/>
  <c r="U10" i="3"/>
  <c r="O11" i="3"/>
  <c r="P11" i="3"/>
  <c r="U11" i="3"/>
  <c r="O12" i="3"/>
  <c r="P12" i="3"/>
  <c r="U12" i="3"/>
  <c r="O13" i="3"/>
  <c r="P13" i="3"/>
  <c r="U13" i="3"/>
  <c r="O14" i="3"/>
  <c r="P14" i="3"/>
  <c r="U14" i="3"/>
  <c r="O15" i="3"/>
  <c r="P15" i="3"/>
  <c r="U15" i="3"/>
  <c r="O16" i="3"/>
  <c r="P16" i="3"/>
  <c r="U16" i="3"/>
  <c r="O17" i="3"/>
  <c r="P17" i="3"/>
  <c r="U17" i="3"/>
  <c r="O18" i="3"/>
  <c r="P18" i="3"/>
  <c r="U18" i="3"/>
  <c r="O19" i="3"/>
  <c r="P19" i="3"/>
  <c r="U19" i="3"/>
  <c r="O20" i="3"/>
  <c r="P20" i="3"/>
  <c r="U20" i="3"/>
  <c r="O21" i="3"/>
  <c r="P21" i="3"/>
  <c r="U21" i="3"/>
  <c r="O23" i="3"/>
  <c r="P23" i="3"/>
  <c r="U23" i="3"/>
  <c r="O24" i="3"/>
  <c r="P24" i="3"/>
  <c r="U24" i="3"/>
  <c r="O25" i="3"/>
  <c r="P25" i="3"/>
  <c r="U25" i="3"/>
  <c r="O26" i="3"/>
  <c r="P26" i="3"/>
  <c r="U26" i="3"/>
  <c r="O27" i="3"/>
  <c r="P27" i="3"/>
  <c r="U27" i="3"/>
  <c r="O28" i="3"/>
  <c r="P28" i="3"/>
  <c r="U28" i="3"/>
  <c r="O29" i="3"/>
  <c r="P29" i="3"/>
  <c r="U29" i="3"/>
  <c r="O30" i="3"/>
  <c r="P30" i="3"/>
  <c r="U30" i="3"/>
  <c r="O31" i="3"/>
  <c r="P31" i="3"/>
  <c r="U31" i="3"/>
  <c r="O32" i="3"/>
  <c r="P32" i="3"/>
  <c r="U32" i="3"/>
  <c r="O33" i="3"/>
  <c r="P33" i="3"/>
  <c r="U33" i="3"/>
  <c r="O34" i="3"/>
  <c r="P34" i="3"/>
  <c r="U34" i="3"/>
  <c r="O35" i="3"/>
  <c r="P35" i="3"/>
  <c r="U35" i="3"/>
  <c r="O36" i="3"/>
  <c r="P36" i="3"/>
  <c r="U36" i="3"/>
  <c r="O37" i="3"/>
  <c r="P37" i="3"/>
  <c r="U37" i="3"/>
  <c r="O38" i="3"/>
  <c r="P38" i="3"/>
  <c r="U38" i="3"/>
  <c r="O39" i="3"/>
  <c r="P39" i="3"/>
  <c r="U39" i="3"/>
  <c r="O40" i="3"/>
  <c r="P40" i="3"/>
  <c r="U40" i="3"/>
  <c r="O41" i="3"/>
  <c r="P41" i="3"/>
  <c r="U41" i="3"/>
  <c r="O42" i="3"/>
  <c r="P42" i="3"/>
  <c r="U42" i="3"/>
  <c r="O43" i="3"/>
  <c r="P43" i="3"/>
  <c r="U43" i="3"/>
  <c r="O41" i="4"/>
  <c r="P41" i="4"/>
  <c r="U41" i="4"/>
  <c r="O42" i="4"/>
  <c r="P42" i="4"/>
  <c r="U42" i="4"/>
  <c r="O43" i="4"/>
  <c r="P43" i="4"/>
  <c r="U43" i="4"/>
  <c r="O44" i="4"/>
  <c r="P44" i="4"/>
  <c r="U44" i="4"/>
  <c r="O45" i="4"/>
  <c r="P45" i="4"/>
  <c r="U45" i="4"/>
  <c r="O46" i="4"/>
  <c r="P46" i="4"/>
  <c r="U46" i="4"/>
  <c r="O47" i="4"/>
  <c r="P47" i="4"/>
  <c r="U47" i="4"/>
  <c r="O48" i="4"/>
  <c r="P48" i="4"/>
  <c r="U48" i="4"/>
  <c r="O49" i="4"/>
  <c r="P49" i="4"/>
  <c r="U49" i="4"/>
  <c r="O50" i="4"/>
  <c r="P50" i="4"/>
  <c r="U50" i="4"/>
  <c r="O51" i="4"/>
  <c r="P51" i="4"/>
  <c r="U51" i="4"/>
  <c r="O52" i="4"/>
  <c r="P52" i="4"/>
  <c r="U52" i="4"/>
  <c r="O53" i="4"/>
  <c r="P53" i="4"/>
  <c r="U53" i="4"/>
  <c r="O54" i="4"/>
  <c r="P54" i="4"/>
  <c r="U54" i="4"/>
  <c r="O55" i="4"/>
  <c r="P55" i="4"/>
  <c r="U55" i="4"/>
  <c r="O56" i="4"/>
  <c r="P56" i="4"/>
  <c r="U56" i="4"/>
  <c r="O57" i="4"/>
  <c r="P57" i="4"/>
  <c r="U57" i="4"/>
  <c r="O58" i="4"/>
  <c r="P58" i="4"/>
  <c r="U58" i="4"/>
  <c r="O59" i="4"/>
  <c r="P59" i="4"/>
  <c r="U59" i="4"/>
  <c r="O60" i="4"/>
  <c r="P60" i="4"/>
  <c r="U60" i="4"/>
  <c r="O61" i="4"/>
  <c r="P61" i="4"/>
  <c r="U61" i="4"/>
  <c r="O62" i="4"/>
  <c r="P62" i="4"/>
  <c r="U62" i="4"/>
  <c r="O63" i="4"/>
  <c r="P63" i="4"/>
  <c r="U63" i="4"/>
  <c r="O64" i="4"/>
  <c r="P64" i="4"/>
  <c r="U64" i="4"/>
  <c r="O65" i="4"/>
  <c r="P65" i="4"/>
  <c r="U65" i="4"/>
  <c r="O66" i="4"/>
  <c r="P66" i="4"/>
  <c r="U66" i="4"/>
  <c r="O67" i="4"/>
  <c r="P67" i="4"/>
  <c r="U67" i="4"/>
  <c r="O68" i="4"/>
  <c r="P68" i="4"/>
  <c r="U68" i="4"/>
  <c r="O69" i="4"/>
  <c r="P69" i="4"/>
  <c r="U69" i="4"/>
  <c r="O70" i="4"/>
  <c r="P70" i="4"/>
  <c r="U70" i="4"/>
  <c r="O71" i="4"/>
  <c r="P71" i="4"/>
  <c r="U71" i="4"/>
  <c r="O72" i="4"/>
  <c r="P72" i="4"/>
  <c r="U72" i="4"/>
  <c r="O73" i="4"/>
  <c r="P73" i="4"/>
  <c r="U73" i="4"/>
  <c r="O74" i="4"/>
  <c r="P74" i="4"/>
  <c r="U74" i="4"/>
  <c r="O75" i="4"/>
  <c r="P75" i="4"/>
  <c r="U75" i="4"/>
  <c r="O76" i="4"/>
  <c r="P76" i="4"/>
  <c r="U76" i="4"/>
  <c r="O77" i="4"/>
  <c r="P77" i="4"/>
  <c r="U77" i="4"/>
  <c r="O78" i="4"/>
  <c r="P78" i="4"/>
  <c r="U78" i="4"/>
  <c r="O79" i="4"/>
  <c r="P79" i="4"/>
  <c r="U79" i="4"/>
  <c r="O80" i="4"/>
  <c r="P80" i="4"/>
  <c r="U80" i="4"/>
  <c r="O81" i="4"/>
  <c r="P81" i="4"/>
  <c r="U81" i="4"/>
  <c r="O49" i="5"/>
  <c r="P49" i="5"/>
  <c r="U49" i="5"/>
  <c r="O50" i="5"/>
  <c r="P50" i="5"/>
  <c r="U50" i="5"/>
  <c r="O51" i="5"/>
  <c r="P51" i="5"/>
  <c r="U51" i="5"/>
  <c r="O52" i="5"/>
  <c r="P52" i="5"/>
  <c r="U52" i="5"/>
  <c r="O53" i="5"/>
  <c r="P53" i="5"/>
  <c r="U53" i="5"/>
  <c r="O54" i="5"/>
  <c r="P54" i="5"/>
  <c r="U54" i="5"/>
  <c r="O55" i="5"/>
  <c r="P55" i="5"/>
  <c r="U55" i="5"/>
  <c r="O56" i="5"/>
  <c r="P56" i="5"/>
  <c r="U56" i="5"/>
  <c r="O57" i="5"/>
  <c r="P57" i="5"/>
  <c r="U57" i="5"/>
  <c r="O58" i="5"/>
  <c r="P58" i="5"/>
  <c r="U58" i="5"/>
  <c r="O59" i="5"/>
  <c r="P59" i="5"/>
  <c r="U59" i="5"/>
  <c r="O60" i="5"/>
  <c r="P60" i="5"/>
  <c r="U60" i="5"/>
  <c r="O61" i="5"/>
  <c r="P61" i="5"/>
  <c r="U61" i="5"/>
  <c r="O62" i="5"/>
  <c r="P62" i="5"/>
  <c r="U62" i="5"/>
  <c r="O63" i="5"/>
  <c r="P63" i="5"/>
  <c r="U63" i="5"/>
  <c r="O64" i="5"/>
  <c r="P64" i="5"/>
  <c r="U64" i="5"/>
  <c r="O65" i="5"/>
  <c r="P65" i="5"/>
  <c r="U65" i="5"/>
  <c r="O66" i="5"/>
  <c r="P66" i="5"/>
  <c r="U66" i="5"/>
  <c r="O67" i="5"/>
  <c r="P67" i="5"/>
  <c r="U67" i="5"/>
  <c r="O68" i="5"/>
  <c r="P68" i="5"/>
  <c r="U68" i="5"/>
  <c r="O69" i="5"/>
  <c r="P69" i="5"/>
  <c r="U69" i="5"/>
  <c r="O70" i="5"/>
  <c r="P70" i="5"/>
  <c r="U70" i="5"/>
  <c r="O71" i="5"/>
  <c r="P71" i="5"/>
  <c r="U71" i="5"/>
  <c r="O72" i="5"/>
  <c r="P72" i="5"/>
  <c r="U72" i="5"/>
  <c r="O73" i="5"/>
  <c r="P73" i="5"/>
  <c r="U73" i="5"/>
  <c r="O74" i="5"/>
  <c r="P74" i="5"/>
  <c r="U74" i="5"/>
  <c r="O75" i="5"/>
  <c r="P75" i="5"/>
  <c r="U75" i="5"/>
  <c r="O76" i="5"/>
  <c r="P76" i="5"/>
  <c r="U76" i="5"/>
  <c r="O77" i="5"/>
  <c r="P77" i="5"/>
  <c r="U77" i="5"/>
  <c r="O78" i="5"/>
  <c r="P78" i="5"/>
  <c r="U78" i="5"/>
  <c r="O79" i="5"/>
  <c r="P79" i="5"/>
  <c r="U79" i="5"/>
  <c r="O80" i="5"/>
  <c r="P80" i="5"/>
  <c r="U80" i="5"/>
  <c r="O81" i="5"/>
  <c r="P81" i="5"/>
  <c r="U81" i="5"/>
  <c r="O82" i="5"/>
  <c r="P82" i="5"/>
  <c r="U82" i="5"/>
  <c r="O83" i="5"/>
  <c r="P83" i="5"/>
  <c r="U83" i="5"/>
  <c r="O84" i="5"/>
  <c r="P84" i="5"/>
  <c r="U84" i="5"/>
  <c r="O85" i="5"/>
  <c r="P85" i="5"/>
  <c r="U85" i="5"/>
  <c r="O86" i="5"/>
  <c r="P86" i="5"/>
  <c r="U86" i="5"/>
  <c r="O87" i="5"/>
  <c r="P87" i="5"/>
  <c r="U87" i="5"/>
  <c r="O88" i="5"/>
  <c r="P88" i="5"/>
  <c r="U88" i="5"/>
  <c r="O89" i="5"/>
  <c r="P89" i="5"/>
  <c r="U89" i="5"/>
  <c r="O5" i="6"/>
  <c r="P5" i="6"/>
  <c r="U5" i="6"/>
  <c r="O6" i="6"/>
  <c r="P6" i="6"/>
  <c r="U6" i="6"/>
  <c r="O7" i="6"/>
  <c r="P7" i="6"/>
  <c r="U7" i="6"/>
  <c r="O8" i="6"/>
  <c r="P8" i="6"/>
  <c r="U8" i="6"/>
  <c r="O9" i="6"/>
  <c r="P9" i="6"/>
  <c r="U9" i="6"/>
  <c r="O10" i="6"/>
  <c r="P10" i="6"/>
  <c r="U10" i="6"/>
  <c r="O11" i="6"/>
  <c r="P11" i="6"/>
  <c r="U11" i="6"/>
  <c r="O12" i="6"/>
  <c r="P12" i="6"/>
  <c r="U12" i="6"/>
  <c r="O13" i="6"/>
  <c r="P13" i="6"/>
  <c r="U13" i="6"/>
  <c r="O14" i="6"/>
  <c r="P14" i="6"/>
  <c r="U14" i="6"/>
  <c r="O15" i="6"/>
  <c r="P15" i="6"/>
  <c r="U15" i="6"/>
  <c r="O16" i="6"/>
  <c r="P16" i="6"/>
  <c r="U16" i="6"/>
  <c r="O17" i="6"/>
  <c r="P17" i="6"/>
  <c r="U17" i="6"/>
  <c r="O18" i="6"/>
  <c r="P18" i="6"/>
  <c r="U18" i="6"/>
  <c r="O19" i="6"/>
  <c r="P19" i="6"/>
  <c r="U19" i="6"/>
  <c r="O20" i="6"/>
  <c r="P20" i="6"/>
  <c r="U20" i="6"/>
  <c r="O21" i="6"/>
  <c r="P21" i="6"/>
  <c r="U21" i="6"/>
  <c r="O22" i="6"/>
  <c r="P22" i="6"/>
  <c r="U22" i="6"/>
  <c r="O23" i="6"/>
  <c r="P23" i="6"/>
  <c r="U23" i="6"/>
  <c r="O24" i="6"/>
  <c r="P24" i="6"/>
  <c r="U24" i="6"/>
  <c r="O25" i="6"/>
  <c r="P25" i="6"/>
  <c r="U25" i="6"/>
  <c r="O26" i="6"/>
  <c r="P26" i="6"/>
  <c r="U26" i="6"/>
  <c r="O27" i="6"/>
  <c r="P27" i="6"/>
  <c r="U27" i="6"/>
  <c r="O28" i="6"/>
  <c r="P28" i="6"/>
  <c r="U28" i="6"/>
  <c r="O29" i="6"/>
  <c r="P29" i="6"/>
  <c r="U29" i="6"/>
  <c r="O31" i="6"/>
  <c r="P31" i="6"/>
  <c r="U31" i="6"/>
  <c r="O32" i="6"/>
  <c r="P32" i="6"/>
  <c r="U32" i="6"/>
  <c r="O30" i="6"/>
  <c r="P30" i="6"/>
  <c r="U30" i="6"/>
  <c r="O33" i="6"/>
  <c r="P33" i="6"/>
  <c r="U33" i="6"/>
  <c r="O34" i="6"/>
  <c r="P34" i="6"/>
  <c r="U34" i="6"/>
  <c r="O35" i="6"/>
  <c r="P35" i="6"/>
  <c r="U35" i="6"/>
  <c r="O36" i="6"/>
  <c r="P36" i="6"/>
  <c r="U36" i="6"/>
  <c r="O37" i="6"/>
  <c r="P37" i="6"/>
  <c r="U37" i="6"/>
  <c r="O38" i="6"/>
  <c r="P38" i="6"/>
  <c r="U38" i="6"/>
  <c r="O39" i="6"/>
  <c r="P39" i="6"/>
  <c r="U39" i="6"/>
  <c r="O40" i="6"/>
  <c r="P40" i="6"/>
  <c r="U40" i="6"/>
  <c r="O41" i="6"/>
  <c r="P41" i="6"/>
  <c r="U41" i="6"/>
  <c r="O42" i="6"/>
  <c r="P42" i="6"/>
  <c r="U42" i="6"/>
  <c r="O43" i="6"/>
  <c r="P43" i="6"/>
  <c r="U43" i="6"/>
  <c r="O44" i="6"/>
  <c r="P44" i="6"/>
  <c r="U44" i="6"/>
  <c r="O45" i="6"/>
  <c r="P45" i="6"/>
  <c r="U45" i="6"/>
  <c r="O79" i="7"/>
  <c r="P79" i="7"/>
  <c r="U79" i="7"/>
  <c r="O80" i="7"/>
  <c r="P80" i="7"/>
  <c r="U80" i="7"/>
  <c r="O81" i="7"/>
  <c r="P81" i="7"/>
  <c r="U81" i="7"/>
  <c r="O82" i="7"/>
  <c r="P82" i="7"/>
  <c r="U82" i="7"/>
  <c r="O83" i="7"/>
  <c r="P83" i="7"/>
  <c r="U83" i="7"/>
  <c r="O84" i="7"/>
  <c r="P84" i="7"/>
  <c r="U84" i="7"/>
  <c r="O85" i="7"/>
  <c r="P85" i="7"/>
  <c r="U85" i="7"/>
  <c r="O86" i="7"/>
  <c r="P86" i="7"/>
  <c r="U86" i="7"/>
  <c r="O87" i="7"/>
  <c r="P87" i="7"/>
  <c r="U87" i="7"/>
  <c r="O88" i="7"/>
  <c r="P88" i="7"/>
  <c r="U88" i="7"/>
  <c r="O89" i="7"/>
  <c r="P89" i="7"/>
  <c r="U89" i="7"/>
  <c r="O90" i="7"/>
  <c r="P90" i="7"/>
  <c r="U90" i="7"/>
  <c r="O91" i="7"/>
  <c r="P91" i="7"/>
  <c r="U91" i="7"/>
  <c r="O92" i="7"/>
  <c r="P92" i="7"/>
  <c r="U92" i="7"/>
  <c r="O93" i="7"/>
  <c r="P93" i="7"/>
  <c r="U93" i="7"/>
  <c r="O94" i="7"/>
  <c r="P94" i="7"/>
  <c r="U94" i="7"/>
  <c r="O95" i="7"/>
  <c r="P95" i="7"/>
  <c r="U95" i="7"/>
  <c r="O96" i="7"/>
  <c r="P96" i="7"/>
  <c r="U96" i="7"/>
  <c r="O97" i="7"/>
  <c r="P97" i="7"/>
  <c r="U97" i="7"/>
  <c r="O98" i="7"/>
  <c r="P98" i="7"/>
  <c r="U98" i="7"/>
  <c r="O99" i="7"/>
  <c r="P99" i="7"/>
  <c r="U99" i="7"/>
  <c r="O100" i="7"/>
  <c r="P100" i="7"/>
  <c r="U100" i="7"/>
  <c r="O101" i="7"/>
  <c r="P101" i="7"/>
  <c r="U101" i="7"/>
  <c r="O102" i="7"/>
  <c r="P102" i="7"/>
  <c r="U102" i="7"/>
  <c r="O103" i="7"/>
  <c r="P103" i="7"/>
  <c r="U103" i="7"/>
  <c r="O104" i="7"/>
  <c r="P104" i="7"/>
  <c r="U104" i="7"/>
  <c r="O105" i="7"/>
  <c r="P105" i="7"/>
  <c r="U105" i="7"/>
  <c r="O106" i="7"/>
  <c r="P106" i="7"/>
  <c r="U106" i="7"/>
  <c r="O107" i="7"/>
  <c r="P107" i="7"/>
  <c r="U107" i="7"/>
  <c r="O108" i="7"/>
  <c r="P108" i="7"/>
  <c r="U108" i="7"/>
  <c r="O109" i="7"/>
  <c r="P109" i="7"/>
  <c r="U109" i="7"/>
  <c r="O110" i="7"/>
  <c r="P110" i="7"/>
  <c r="U110" i="7"/>
  <c r="O111" i="7"/>
  <c r="P111" i="7"/>
  <c r="U111" i="7"/>
  <c r="O112" i="7"/>
  <c r="P112" i="7"/>
  <c r="U112" i="7"/>
  <c r="O113" i="7"/>
  <c r="P113" i="7"/>
  <c r="U113" i="7"/>
  <c r="O114" i="7"/>
  <c r="P114" i="7"/>
  <c r="U114" i="7"/>
  <c r="O115" i="7"/>
  <c r="P115" i="7"/>
  <c r="U115" i="7"/>
  <c r="O116" i="7"/>
  <c r="P116" i="7"/>
  <c r="U116" i="7"/>
  <c r="O117" i="7"/>
  <c r="P117" i="7"/>
  <c r="U117" i="7"/>
  <c r="O118" i="7"/>
  <c r="P118" i="7"/>
  <c r="U118" i="7"/>
  <c r="O119" i="7"/>
  <c r="P119" i="7"/>
  <c r="U119" i="7"/>
  <c r="O3" i="8"/>
  <c r="P3" i="8"/>
  <c r="U3" i="8"/>
  <c r="O4" i="8"/>
  <c r="P4" i="8"/>
  <c r="U4" i="8"/>
  <c r="O5" i="8"/>
  <c r="P5" i="8"/>
  <c r="U5" i="8"/>
  <c r="O6" i="8"/>
  <c r="P6" i="8"/>
  <c r="U6" i="8"/>
  <c r="O7" i="8"/>
  <c r="P7" i="8"/>
  <c r="U7" i="8"/>
  <c r="O8" i="8"/>
  <c r="P8" i="8"/>
  <c r="U8" i="8"/>
  <c r="O9" i="8"/>
  <c r="P9" i="8"/>
  <c r="U9" i="8"/>
  <c r="O10" i="8"/>
  <c r="P10" i="8"/>
  <c r="U10" i="8"/>
  <c r="O11" i="8"/>
  <c r="P11" i="8"/>
  <c r="U11" i="8"/>
  <c r="O12" i="8"/>
  <c r="P12" i="8"/>
  <c r="U12" i="8"/>
  <c r="O13" i="8"/>
  <c r="P13" i="8"/>
  <c r="U13" i="8"/>
  <c r="O14" i="8"/>
  <c r="P14" i="8"/>
  <c r="U14" i="8"/>
  <c r="O15" i="8"/>
  <c r="P15" i="8"/>
  <c r="U15" i="8"/>
  <c r="O16" i="8"/>
  <c r="P16" i="8"/>
  <c r="U16" i="8"/>
  <c r="O17" i="8"/>
  <c r="P17" i="8"/>
  <c r="U17" i="8"/>
  <c r="O18" i="8"/>
  <c r="P18" i="8"/>
  <c r="U18" i="8"/>
  <c r="O19" i="8"/>
  <c r="P19" i="8"/>
  <c r="U19" i="8"/>
  <c r="O20" i="8"/>
  <c r="P20" i="8"/>
  <c r="U20" i="8"/>
  <c r="O21" i="8"/>
  <c r="P21" i="8"/>
  <c r="U21" i="8"/>
  <c r="O22" i="8"/>
  <c r="P22" i="8"/>
  <c r="U22" i="8"/>
  <c r="O23" i="8"/>
  <c r="P23" i="8"/>
  <c r="U23" i="8"/>
  <c r="O24" i="8"/>
  <c r="P24" i="8"/>
  <c r="U24" i="8"/>
  <c r="O25" i="8"/>
  <c r="P25" i="8"/>
  <c r="U25" i="8"/>
  <c r="O26" i="8"/>
  <c r="P26" i="8"/>
  <c r="U26" i="8"/>
  <c r="O27" i="8"/>
  <c r="P27" i="8"/>
  <c r="U27" i="8"/>
  <c r="O28" i="8"/>
  <c r="P28" i="8"/>
  <c r="U28" i="8"/>
  <c r="O29" i="8"/>
  <c r="P29" i="8"/>
  <c r="U29" i="8"/>
  <c r="O30" i="8"/>
  <c r="P30" i="8"/>
  <c r="U30" i="8"/>
  <c r="O31" i="8"/>
  <c r="P31" i="8"/>
  <c r="U31" i="8"/>
  <c r="O32" i="8"/>
  <c r="P32" i="8"/>
  <c r="U32" i="8"/>
  <c r="O33" i="8"/>
  <c r="P33" i="8"/>
  <c r="U33" i="8"/>
  <c r="O34" i="8"/>
  <c r="P34" i="8"/>
  <c r="U34" i="8"/>
  <c r="O35" i="8"/>
  <c r="P35" i="8"/>
  <c r="U35" i="8"/>
  <c r="O36" i="8"/>
  <c r="P36" i="8"/>
  <c r="U36" i="8"/>
  <c r="O37" i="8"/>
  <c r="P37" i="8"/>
  <c r="U37" i="8"/>
  <c r="O38" i="8"/>
  <c r="P38" i="8"/>
  <c r="U38" i="8"/>
  <c r="O39" i="8"/>
  <c r="P39" i="8"/>
  <c r="U39" i="8"/>
  <c r="O40" i="8"/>
  <c r="P40" i="8"/>
  <c r="U40" i="8"/>
  <c r="O41" i="8"/>
  <c r="P41" i="8"/>
  <c r="U41" i="8"/>
  <c r="O42" i="8"/>
  <c r="P42" i="8"/>
  <c r="U42" i="8"/>
  <c r="O43" i="8"/>
  <c r="P43" i="8"/>
  <c r="U43" i="8"/>
  <c r="O3" i="9"/>
  <c r="P3" i="9"/>
  <c r="U3" i="9"/>
  <c r="O4" i="9"/>
  <c r="P4" i="9"/>
  <c r="U4" i="9"/>
  <c r="O5" i="9"/>
  <c r="P5" i="9"/>
  <c r="U5" i="9"/>
  <c r="O6" i="9"/>
  <c r="P6" i="9"/>
  <c r="U6" i="9"/>
  <c r="O7" i="9"/>
  <c r="P7" i="9"/>
  <c r="U7" i="9"/>
  <c r="O8" i="9"/>
  <c r="P8" i="9"/>
  <c r="U8" i="9"/>
  <c r="O9" i="9"/>
  <c r="P9" i="9"/>
  <c r="U9" i="9"/>
  <c r="O10" i="9"/>
  <c r="P10" i="9"/>
  <c r="U10" i="9"/>
  <c r="O11" i="9"/>
  <c r="P11" i="9"/>
  <c r="U11" i="9"/>
  <c r="O12" i="9"/>
  <c r="P12" i="9"/>
  <c r="U12" i="9"/>
  <c r="O13" i="9"/>
  <c r="P13" i="9"/>
  <c r="U13" i="9"/>
  <c r="O14" i="9"/>
  <c r="P14" i="9"/>
  <c r="U14" i="9"/>
  <c r="O15" i="9"/>
  <c r="P15" i="9"/>
  <c r="U15" i="9"/>
  <c r="O16" i="9"/>
  <c r="P16" i="9"/>
  <c r="U16" i="9"/>
  <c r="O17" i="9"/>
  <c r="P17" i="9"/>
  <c r="U17" i="9"/>
  <c r="O18" i="9"/>
  <c r="P18" i="9"/>
  <c r="U18" i="9"/>
  <c r="O19" i="9"/>
  <c r="P19" i="9"/>
  <c r="U19" i="9"/>
  <c r="O20" i="9"/>
  <c r="P20" i="9"/>
  <c r="U20" i="9"/>
  <c r="O21" i="9"/>
  <c r="P21" i="9"/>
  <c r="U21" i="9"/>
  <c r="O22" i="9"/>
  <c r="P22" i="9"/>
  <c r="U22" i="9"/>
  <c r="O23" i="9"/>
  <c r="P23" i="9"/>
  <c r="U23" i="9"/>
  <c r="O24" i="9"/>
  <c r="P24" i="9"/>
  <c r="U24" i="9"/>
  <c r="O25" i="9"/>
  <c r="P25" i="9"/>
  <c r="U25" i="9"/>
  <c r="O26" i="9"/>
  <c r="P26" i="9"/>
  <c r="U26" i="9"/>
  <c r="O27" i="9"/>
  <c r="P27" i="9"/>
  <c r="U27" i="9"/>
  <c r="O28" i="9"/>
  <c r="P28" i="9"/>
  <c r="U28" i="9"/>
  <c r="O29" i="9"/>
  <c r="P29" i="9"/>
  <c r="U29" i="9"/>
  <c r="O30" i="9"/>
  <c r="P30" i="9"/>
  <c r="U30" i="9"/>
  <c r="O31" i="9"/>
  <c r="P31" i="9"/>
  <c r="U31" i="9"/>
  <c r="O32" i="9"/>
  <c r="P32" i="9"/>
  <c r="U32" i="9"/>
  <c r="O33" i="9"/>
  <c r="P33" i="9"/>
  <c r="U33" i="9"/>
  <c r="O34" i="9"/>
  <c r="P34" i="9"/>
  <c r="U34" i="9"/>
  <c r="O35" i="9"/>
  <c r="P35" i="9"/>
  <c r="U35" i="9"/>
  <c r="O36" i="9"/>
  <c r="P36" i="9"/>
  <c r="U36" i="9"/>
  <c r="O37" i="9"/>
  <c r="P37" i="9"/>
  <c r="U37" i="9"/>
  <c r="O38" i="9"/>
  <c r="P38" i="9"/>
  <c r="U38" i="9"/>
  <c r="O39" i="9"/>
  <c r="P39" i="9"/>
  <c r="U39" i="9"/>
  <c r="O40" i="9"/>
  <c r="P40" i="9"/>
  <c r="U40" i="9"/>
  <c r="O41" i="9"/>
  <c r="P41" i="9"/>
  <c r="U41" i="9"/>
  <c r="O42" i="9"/>
  <c r="P42" i="9"/>
  <c r="U42" i="9"/>
  <c r="O43" i="9"/>
  <c r="P43" i="9"/>
  <c r="U43" i="9"/>
  <c r="O30" i="1"/>
  <c r="P30" i="1"/>
  <c r="U30" i="1"/>
  <c r="O33" i="1"/>
  <c r="P33" i="1"/>
  <c r="U33" i="1"/>
  <c r="O32" i="1"/>
  <c r="P32" i="1"/>
  <c r="U32" i="1"/>
  <c r="O35" i="1"/>
  <c r="P35" i="1"/>
  <c r="U35" i="1"/>
  <c r="O34" i="1"/>
  <c r="P34" i="1"/>
  <c r="U34" i="1"/>
  <c r="O37" i="1"/>
  <c r="P37" i="1"/>
  <c r="U37" i="1"/>
  <c r="O36" i="1"/>
  <c r="P36" i="1"/>
  <c r="U36" i="1"/>
  <c r="O39" i="1"/>
  <c r="P39" i="1"/>
  <c r="U39" i="1"/>
  <c r="O38" i="1"/>
  <c r="P38" i="1"/>
  <c r="U38" i="1"/>
  <c r="O41" i="1"/>
  <c r="P41" i="1"/>
  <c r="U41" i="1"/>
  <c r="O40" i="1"/>
  <c r="P40" i="1"/>
  <c r="U40" i="1"/>
  <c r="O43" i="1"/>
  <c r="P43" i="1"/>
  <c r="U43" i="1"/>
  <c r="O42" i="1"/>
  <c r="P42" i="1"/>
  <c r="U42" i="1"/>
  <c r="O2" i="1"/>
  <c r="P2" i="1"/>
  <c r="U2" i="1"/>
  <c r="O3" i="1"/>
  <c r="P3" i="1"/>
  <c r="U3" i="1"/>
  <c r="O4" i="1"/>
  <c r="P4" i="1"/>
  <c r="U4" i="1"/>
  <c r="O5" i="1"/>
  <c r="P5" i="1"/>
  <c r="U5" i="1"/>
  <c r="O6" i="1"/>
  <c r="P6" i="1"/>
  <c r="U6" i="1"/>
  <c r="O7" i="1"/>
  <c r="P7" i="1"/>
  <c r="U7" i="1"/>
  <c r="O8" i="1"/>
  <c r="P8" i="1"/>
  <c r="U8" i="1"/>
  <c r="O9" i="1"/>
  <c r="P9" i="1"/>
  <c r="U9" i="1"/>
  <c r="O10" i="1"/>
  <c r="P10" i="1"/>
  <c r="U10" i="1"/>
  <c r="O11" i="1"/>
  <c r="P11" i="1"/>
  <c r="U11" i="1"/>
  <c r="O12" i="1"/>
  <c r="P12" i="1"/>
  <c r="U12" i="1"/>
  <c r="O13" i="1"/>
  <c r="P13" i="1"/>
  <c r="U13" i="1"/>
  <c r="O14" i="1"/>
  <c r="P14" i="1"/>
  <c r="U14" i="1"/>
  <c r="O15" i="1"/>
  <c r="P15" i="1"/>
  <c r="U15" i="1"/>
  <c r="O16" i="1"/>
  <c r="P16" i="1"/>
  <c r="U16" i="1"/>
  <c r="O17" i="1"/>
  <c r="P17" i="1"/>
  <c r="U17" i="1"/>
  <c r="O18" i="1"/>
  <c r="P18" i="1"/>
  <c r="U18" i="1"/>
  <c r="O19" i="1"/>
  <c r="P19" i="1"/>
  <c r="U19" i="1"/>
  <c r="O20" i="1"/>
  <c r="P20" i="1"/>
  <c r="U20" i="1"/>
  <c r="O21" i="1"/>
  <c r="P21" i="1"/>
  <c r="U21" i="1"/>
  <c r="O22" i="1"/>
  <c r="P22" i="1"/>
  <c r="U22" i="1"/>
  <c r="O23" i="1"/>
  <c r="P23" i="1"/>
  <c r="U23" i="1"/>
  <c r="O24" i="1"/>
  <c r="P24" i="1"/>
  <c r="U24" i="1"/>
  <c r="O25" i="1"/>
  <c r="P25" i="1"/>
  <c r="U25" i="1"/>
  <c r="O26" i="1"/>
  <c r="P26" i="1"/>
  <c r="U26" i="1"/>
  <c r="O27" i="1"/>
  <c r="P27" i="1"/>
  <c r="U27" i="1"/>
  <c r="O28" i="1"/>
  <c r="P28" i="1"/>
  <c r="U28" i="1"/>
  <c r="O29" i="1"/>
  <c r="P29" i="1"/>
  <c r="U29" i="1"/>
  <c r="U39" i="2"/>
  <c r="U22" i="3"/>
  <c r="U40" i="4"/>
  <c r="U48" i="5"/>
  <c r="U4" i="6"/>
  <c r="U78" i="7"/>
  <c r="U2" i="8"/>
  <c r="U2" i="9"/>
  <c r="U31" i="1"/>
  <c r="P39" i="2"/>
  <c r="P22" i="3"/>
  <c r="P40" i="4"/>
  <c r="P48" i="5"/>
  <c r="P4" i="6"/>
  <c r="P78" i="7"/>
  <c r="P2" i="8"/>
  <c r="P2" i="9"/>
  <c r="P31" i="1"/>
  <c r="O39" i="2"/>
  <c r="O22" i="3"/>
  <c r="O40" i="4"/>
  <c r="O48" i="5"/>
  <c r="O4" i="6"/>
  <c r="O78" i="7"/>
  <c r="O2" i="8"/>
  <c r="O2" i="9"/>
  <c r="O31" i="1"/>
</calcChain>
</file>

<file path=xl/sharedStrings.xml><?xml version="1.0" encoding="utf-8"?>
<sst xmlns="http://schemas.openxmlformats.org/spreadsheetml/2006/main" count="28939" uniqueCount="3282">
  <si>
    <t>CatID</t>
  </si>
  <si>
    <t>Filename</t>
  </si>
  <si>
    <t>FXName</t>
  </si>
  <si>
    <t>Description</t>
  </si>
  <si>
    <t>Category</t>
  </si>
  <si>
    <t>SubCategory</t>
  </si>
  <si>
    <t>CategoryFull</t>
  </si>
  <si>
    <t>Microphone</t>
  </si>
  <si>
    <t>VEHElec</t>
  </si>
  <si>
    <t>VEHElec_Scooter-ONBOARD Fast 01_B00M_EV.wav</t>
  </si>
  <si>
    <t>ONBOARD Fast 01</t>
  </si>
  <si>
    <t>Rapid ridealong, accompanied by electric motor sounds.</t>
  </si>
  <si>
    <t>DPA 4061</t>
  </si>
  <si>
    <t>VEHElec_Scooter-ONBOARD Fast 01 EMF_B00M_EV.wav</t>
  </si>
  <si>
    <t>ONBOARD Fast 01 EMF</t>
  </si>
  <si>
    <t>Rapid ridealong, captured using an electromagnetic field microphone placed on the engine.</t>
  </si>
  <si>
    <t>Elektroucho Pro</t>
  </si>
  <si>
    <t>VEHElec_Scooter-ONBOARD Fast 02_B00M_EV.wav</t>
  </si>
  <si>
    <t>ONBOARD Fast 02</t>
  </si>
  <si>
    <t>VEHElec_Scooter-ONBOARD Fast 02 EMF_B00M_EV.wav</t>
  </si>
  <si>
    <t>ONBOARD Fast 02 EMF</t>
  </si>
  <si>
    <t>ONBOARD Medium 01</t>
  </si>
  <si>
    <t>Moderate ridealong, accompanied by electric motor sounds.</t>
  </si>
  <si>
    <t>ONBOARD Medium 01 EMF</t>
  </si>
  <si>
    <t>Moderate ridealong, captured using an electromagnetic field microphone placed on the engine.</t>
  </si>
  <si>
    <t>ONBOARD Medium 02</t>
  </si>
  <si>
    <t>ONBOARD Medium 02 EMF</t>
  </si>
  <si>
    <t>ONBOARD Slow 01</t>
  </si>
  <si>
    <t>Slow ridealong, accompanied by electric motor sounds.</t>
  </si>
  <si>
    <t>ONBOARD Slow 01 EMF</t>
  </si>
  <si>
    <t>Slow ridealong, captured using an electromagnetic field microphone placed on the engine.</t>
  </si>
  <si>
    <t>ONBOARD Slow 02</t>
  </si>
  <si>
    <t>ONBOARD Slow 02 EMF</t>
  </si>
  <si>
    <t>ONBOARD Slow 03</t>
  </si>
  <si>
    <t>ONBOARD Slow 03 EMF</t>
  </si>
  <si>
    <t>EXTERIOR Approach Fast 01 Track Start</t>
  </si>
  <si>
    <t>Rapid approach at the track start, accompanied by electric motor sounds.</t>
  </si>
  <si>
    <t>EXTERIOR Approach Fast 02 Track Start</t>
  </si>
  <si>
    <t>EXTERIOR Approach Medium 01 Track Start</t>
  </si>
  <si>
    <t>Moderate approach at the track start, accompanied by electric motor sounds.</t>
  </si>
  <si>
    <t>EXTERIOR Approach Medium 02 Track Start</t>
  </si>
  <si>
    <t>EXTERIOR Approach Slow 01 Track Start</t>
  </si>
  <si>
    <t>Slow approach at the track start, accompanied by electric motor sounds.</t>
  </si>
  <si>
    <t>EXTERIOR Approach Slow 02 Track Start</t>
  </si>
  <si>
    <t>EXTERIOR Approach Slow 03 Track Start</t>
  </si>
  <si>
    <t>VEHElec_Scooter-EXTERIOR Pass Fast 01 Track Middle_B00M_EV.wav</t>
  </si>
  <si>
    <t>EXTERIOR Pass Fast 01 Track Middle</t>
  </si>
  <si>
    <t>Rapid ride by, accompanied by electric motor sounds.</t>
  </si>
  <si>
    <t>VEHElec_Scooter-EXTERIOR Pass Fast 02 Track Middle_B00M_EV.wav</t>
  </si>
  <si>
    <t>EXTERIOR Pass Fast 02 Track Middle</t>
  </si>
  <si>
    <t>VEHElec_Scooter-EXTERIOR Pass Fast 03 Track Middle_B00M_EV.wav</t>
  </si>
  <si>
    <t>EXTERIOR Pass Fast 03 Track Middle</t>
  </si>
  <si>
    <t>VEHElec_Scooter-EXTERIOR Pass Fast 04 Track Middle_B00M_EV.wav</t>
  </si>
  <si>
    <t>EXTERIOR Pass Fast 04 Track Middle</t>
  </si>
  <si>
    <t>VEHElec_Scooter-EXTERIOR Pass Medium 01 Track Middle_B00M_EV.wav</t>
  </si>
  <si>
    <t>EXTERIOR Pass Medium 01 Track Middle</t>
  </si>
  <si>
    <t>Moderate ride by, accompanied by electric motor sounds.</t>
  </si>
  <si>
    <t>VEHElec_Scooter-EXTERIOR Pass Medium 02 Track Middle_B00M_EV.wav</t>
  </si>
  <si>
    <t>EXTERIOR Pass Medium 02 Track Middle</t>
  </si>
  <si>
    <t>VEHElec_Scooter-EXTERIOR Pass Medium 03 Track Middle_B00M_EV.wav</t>
  </si>
  <si>
    <t>EXTERIOR Pass Medium 03 Track Middle</t>
  </si>
  <si>
    <t>VEHElec_Scooter-EXTERIOR Pass Medium 04 Track Middle_B00M_EV.wav</t>
  </si>
  <si>
    <t>EXTERIOR Pass Medium 04 Track Middle</t>
  </si>
  <si>
    <t>VEHElec_Scooter-EXTERIOR Pass Slow 01 Track Middle_B00M_EV.wav</t>
  </si>
  <si>
    <t>EXTERIOR Pass Slow 01 Track Middle</t>
  </si>
  <si>
    <t>Slow ride by, accompanied by electric motor sounds.</t>
  </si>
  <si>
    <t>VEHElec_Scooter-EXTERIOR Pass Slow 02 Track Middle_B00M_EV.wav</t>
  </si>
  <si>
    <t>EXTERIOR Pass Slow 02 Track Middle</t>
  </si>
  <si>
    <t>VEHElec_Scooter-EXTERIOR Pass Slow 03 Track Middle_B00M_EV.wav</t>
  </si>
  <si>
    <t>EXTERIOR Pass Slow 03 Track Middle</t>
  </si>
  <si>
    <t>VEHElec_Scooter-EXTERIOR Pass Slow 04 Track Middle_B00M_EV.wav</t>
  </si>
  <si>
    <t>EXTERIOR Pass Slow 04 Track Middle</t>
  </si>
  <si>
    <t>VEHElec_Scooter-EXTERIOR Pass Slow 05 Track Middle_B00M_EV.wav</t>
  </si>
  <si>
    <t>EXTERIOR Pass Slow 05 Track Middle</t>
  </si>
  <si>
    <t>VEHElec_Scooter-EXTERIOR Pass Slow 06 Track Middle_B00M_EV.wav</t>
  </si>
  <si>
    <t>EXTERIOR Pass Slow 06 Track Middle</t>
  </si>
  <si>
    <t>EXTERIOR Start Fast 01 Track Start</t>
  </si>
  <si>
    <t>Rapid start and departure at the track start, accompanied by electric motor sounds.</t>
  </si>
  <si>
    <t>EXTERIOR Start Fast 02 Track Start</t>
  </si>
  <si>
    <t>EXTERIOR Start Medium 01 Track Start</t>
  </si>
  <si>
    <t>Moderate start and departure at the track start, accompanied by electric motor sounds.</t>
  </si>
  <si>
    <t>EXTERIOR Start Medium 02 Track Start</t>
  </si>
  <si>
    <t>EXTERIOR Start Slow 01 Track Start</t>
  </si>
  <si>
    <t>Slow start and departure at the track start, accompanied by electric motor sounds.</t>
  </si>
  <si>
    <t>EXTERIOR Start Slow 02 Track Start</t>
  </si>
  <si>
    <t>EXTERIOR Start Slow 03 Track Start</t>
  </si>
  <si>
    <t>DPA 4062</t>
  </si>
  <si>
    <t>VEHElec_Scooter-ONBOARD Medium EMF_B00M_EV.wav</t>
  </si>
  <si>
    <t>ONBOARD Medium EMF</t>
  </si>
  <si>
    <t>VEHElec_Scooter-ONBOARD Medium_B00M_EV.wav</t>
  </si>
  <si>
    <t>ONBOARD Medium</t>
  </si>
  <si>
    <t>DPA 4063</t>
  </si>
  <si>
    <t>VEHElec_Scooter-ONBOARD Slow EMF_B00M_EV.wav</t>
  </si>
  <si>
    <t>ONBOARD Slow EMF</t>
  </si>
  <si>
    <t>VEHElec_Scooter-ONBOARD Slow_B00M_EV.wav</t>
  </si>
  <si>
    <t>ONBOARD Slow</t>
  </si>
  <si>
    <t>DPA 4064</t>
  </si>
  <si>
    <t>VEHElec_Scooter-EXTERIOR Approach Fast Stop 01 Track Start_B00M_EV.wav</t>
  </si>
  <si>
    <t>EXTERIOR Approach Fast Stop 01 Track Start</t>
  </si>
  <si>
    <t>Rapid approach and stop at the track start, accompanied by electric motor sounds.</t>
  </si>
  <si>
    <t>VEHElec_Scooter-EXTERIOR Approach Fast Stop 02 Track Start_B00M_EV.wav</t>
  </si>
  <si>
    <t>EXTERIOR Approach Fast Stop 02 Track Start</t>
  </si>
  <si>
    <t>VEHElec_Scooter-EXTERIOR Approach Slow Stop 01 Track Start_B00M_EV.wav</t>
  </si>
  <si>
    <t>EXTERIOR Approach Slow Stop 01 Track Start</t>
  </si>
  <si>
    <t>Slow approach and stop at the track start, accompanied by electric motor sounds.</t>
  </si>
  <si>
    <t>VEHElec_Scooter-EXTERIOR Approach Slow Stop 02 Track Start_B00M_EV.wav</t>
  </si>
  <si>
    <t>EXTERIOR Approach Slow Stop 02 Track Start</t>
  </si>
  <si>
    <t>VEHElec_Scooter-EXTERIOR Approach Slow Stop 03 Track Start_B00M_EV.wav</t>
  </si>
  <si>
    <t>EXTERIOR Approach Slow Stop 03 Track Start</t>
  </si>
  <si>
    <t>VEHElec_Scooter-EXTERIOR Approach Slow Stop 04 Track Start_B00M_EV.wav</t>
  </si>
  <si>
    <t>EXTERIOR Approach Slow Stop 04 Track Start</t>
  </si>
  <si>
    <t>VEHElec_Scooter-EXTERIOR Cornering Slow 01 Track Corner_B00M_EV.wav</t>
  </si>
  <si>
    <t>EXTERIOR Cornering Slow 01 Track Corner</t>
  </si>
  <si>
    <t>Slow turning at the track corner, accompanied by electric motor sounds.</t>
  </si>
  <si>
    <t>VEHElec_Scooter-EXTERIOR Cornering Slow 02 Track Corner_B00M_EV.wav</t>
  </si>
  <si>
    <t>EXTERIOR Cornering Slow 02 Track Corner</t>
  </si>
  <si>
    <t>VEHElec_Scooter-EXTERIOR Cornering Slow 03 Track Corner_B00M_EV.wav</t>
  </si>
  <si>
    <t>EXTERIOR Cornering Slow 03 Track Corner</t>
  </si>
  <si>
    <t>VEHElec_Scooter-EXTERIOR Pass Medium 05 Track Middle_B00M_EV.wav</t>
  </si>
  <si>
    <t>EXTERIOR Pass Medium 05 Track Middle</t>
  </si>
  <si>
    <t>VEHElec_Scooter-EXTERIOR Pass Slow 07 Track Middle_B00M_EV.wav</t>
  </si>
  <si>
    <t>EXTERIOR Pass Slow 07 Track Middle</t>
  </si>
  <si>
    <t>VEHElec_Scooter-EXTERIOR Pass Slow 08 Track Middle_B00M_EV.wav</t>
  </si>
  <si>
    <t>EXTERIOR Pass Slow 08 Track Middle</t>
  </si>
  <si>
    <t>VEHElec_Scooter-EXTERIOR Pass Slow 09 Track Middle_B00M_EV.wav</t>
  </si>
  <si>
    <t>EXTERIOR Pass Slow 09 Track Middle</t>
  </si>
  <si>
    <t>VEHElec_Scooter-EXTERIOR Pass Slow 10 Track Middle_B00M_EV.wav</t>
  </si>
  <si>
    <t>EXTERIOR Pass Slow 10 Track Middle</t>
  </si>
  <si>
    <t>VEHElec_Scooter-EXTERIOR Pass Slow 11 Track Middle_B00M_EV.wav</t>
  </si>
  <si>
    <t>EXTERIOR Pass Slow 11 Track Middle</t>
  </si>
  <si>
    <t>VEHElec_Scooter-EXTERIOR Pass Slow 12 Track Middle_B00M_EV.wav</t>
  </si>
  <si>
    <t>EXTERIOR Pass Slow 12 Track Middle</t>
  </si>
  <si>
    <t>VEHElec_Scooter-EXTERIOR Start Away Fast 01 Track Start_B00M_EV.wav</t>
  </si>
  <si>
    <t>EXTERIOR Start Away Fast 01 Track Start</t>
  </si>
  <si>
    <t>VEHElec_Scooter-EXTERIOR Start Away Fast 02 Track Start_B00M_EV.wav</t>
  </si>
  <si>
    <t>EXTERIOR Start Away Fast 02 Track Start</t>
  </si>
  <si>
    <t>VEHElec_Scooter-EXTERIOR Start Away Medium 01 Track Start_B00M_EV.wav</t>
  </si>
  <si>
    <t>EXTERIOR Start Away Medium 01 Track Start</t>
  </si>
  <si>
    <t>VEHElec_Scooter-EXTERIOR Start Away Medium 02 Track Start_B00M_EV.wav</t>
  </si>
  <si>
    <t>EXTERIOR Start Away Medium 02 Track Start</t>
  </si>
  <si>
    <t>VEHElec_Scooter-EXTERIOR Start Away Slow 01 Track Start_B00M_EV.wav</t>
  </si>
  <si>
    <t>EXTERIOR Start Away Slow 01 Track Start</t>
  </si>
  <si>
    <t>VEHElec_Scooter-EXTERIOR Start Away Slow 02 Track Start_B00M_EV.wav</t>
  </si>
  <si>
    <t>EXTERIOR Start Away Slow 02 Track Start</t>
  </si>
  <si>
    <t>VEHElec_Scooter-EXTERIOR Start Away Slow 03 Track Start_B00M_EV.wav</t>
  </si>
  <si>
    <t>EXTERIOR Start Away Slow 03 Track Start</t>
  </si>
  <si>
    <r>
      <rPr>
        <sz val="10"/>
        <color theme="1"/>
        <rFont val="Arial"/>
        <family val="2"/>
      </rPr>
      <t xml:space="preserve">VEHElec_Talaria Sting R-EXTERIOR </t>
    </r>
    <r>
      <rPr>
        <sz val="10"/>
        <color theme="1"/>
        <rFont val="Arial"/>
        <family val="2"/>
      </rPr>
      <t>Approach</t>
    </r>
    <r>
      <rPr>
        <sz val="10"/>
        <color theme="1"/>
        <rFont val="Arial"/>
        <family val="2"/>
      </rPr>
      <t xml:space="preserve"> Stop Away Track Middle A_B00M_EV.wav</t>
    </r>
  </si>
  <si>
    <t>EXTERIOR Approach Stop Away Track Middle A</t>
  </si>
  <si>
    <t>Approach, stop, and departure in the middle of the track, accompanied by electric motor sounds. Talaria Sting R MX4, 8.6 kW, electric dirt bike.</t>
  </si>
  <si>
    <t>VEHElec_Talaria Sting R-EXTERIOR Approach Brake Skid Track Corner_B00M_EV.wav</t>
  </si>
  <si>
    <t>EXTERIOR Approach Brake Skid Track Corner</t>
  </si>
  <si>
    <t>Approach with a brake skid at the track corner, accompanied by electric motor sounds. Talaria Sting R MX4, 8.6 kW, electric dirt bike.</t>
  </si>
  <si>
    <t>VEHElec_Talaria Sting R-EXTERIOR Approach Fast Cornering Stop Track Start_B00M_EV.wav</t>
  </si>
  <si>
    <t>EXTERIOR Approach Fast Cornering Stop Track Start</t>
  </si>
  <si>
    <t>Rapid approach, taking a turn, and stopping at the track start, accompanied by electric motor sounds. Talaria Sting R MX4, 8.6 kW, electric dirt bike.</t>
  </si>
  <si>
    <t>VEHElec_Talaria Sting R-EXTERIOR Approach Fast Cornering Track Corner_B00M_EV.wav</t>
  </si>
  <si>
    <t>EXTERIOR Approach Fast Cornering Track Corner</t>
  </si>
  <si>
    <t>Rapid approach, taking a turn at the track corner, accompanied by electric motor sounds. Talaria Sting R MX4, 8.6 kW, electric dirt bike.</t>
  </si>
  <si>
    <t>VEHElec_Talaria Sting R-EXTERIOR Approach Fast Stop 01 Track Start_B00M_EV.wav</t>
  </si>
  <si>
    <t>Rapid approach and stop at the track start, accompanied by electric motor sounds. Talaria Sting R MX4, 8.6 kW, electric dirt bike.</t>
  </si>
  <si>
    <t>VEHElec_Talaria Sting R-EXTERIOR Approach Fast Stop 02 Track Start_B00M_EV.wav</t>
  </si>
  <si>
    <t>VEHElec_Talaria Sting R-EXTERIOR Approach Fast Stop 03 Track Start_B00M_EV.wav</t>
  </si>
  <si>
    <t>EXTERIOR Approach Fast Stop 03 Track Start</t>
  </si>
  <si>
    <t>VEHElec_Talaria Sting R-EXTERIOR Approach Fast Stop Skid 01 Track Start_B00M_EV.wav</t>
  </si>
  <si>
    <t>EXTERIOR Approach Fast Stop Skid 01 Track Start</t>
  </si>
  <si>
    <t>Rapid approach with a skid and stop at the track start, accompanied by electric motor sounds. Talaria Sting R MX4, 8.6 kW, electric dirt bike.</t>
  </si>
  <si>
    <t>VEHElec_Talaria Sting R-EXTERIOR Approach Fast Stop Skid 02 Track Start_B00M_EV.wav</t>
  </si>
  <si>
    <t>EXTERIOR Approach Fast Stop Skid 02 Track Start</t>
  </si>
  <si>
    <t>VEHElec_Talaria Sting R-EXTERIOR Approach Jump Brake Track Start_B00M_EV.wav</t>
  </si>
  <si>
    <t>EXTERIOR Approach Jump Brake Track Start</t>
  </si>
  <si>
    <t>Approach with a jump and brake at the track start, accompanied by electric motor sounds. Talaria Sting R MX4, 8.6 kW, electric dirt bike.</t>
  </si>
  <si>
    <t>VEHElec_Talaria Sting R-EXTERIOR Approach Medium Away Track Start_B00M_EV.wav</t>
  </si>
  <si>
    <t>EXTERIOR Approach Medium Away Track Start</t>
  </si>
  <si>
    <t>Moderate approach and departure at the track start, accompanied by electric motor sounds. Talaria Sting R MX4, 8.6 kW, electric dirt bike.</t>
  </si>
  <si>
    <t>VEHElec_Talaria Sting R-EXTERIOR Approach Medium Cornering Track Start_B00M_EV.wav</t>
  </si>
  <si>
    <t>EXTERIOR Approach Medium Cornering Track Start</t>
  </si>
  <si>
    <t>Moderate approach to taking a turn at the track start, accompanied by electric motor sounds. Talaria Sting R MX4, 8.6 kW, electric dirt bike.</t>
  </si>
  <si>
    <t>VEHElec_Talaria Sting R-EXTERIOR Approach Medium Stop 01 Track Start_B00M_EV.wav</t>
  </si>
  <si>
    <t>EXTERIOR Approach Medium Stop 01 Track Start</t>
  </si>
  <si>
    <t>Moderate approach, halting at the starting point on the track, accompanied by electric motor sounds. Talaria Sting R MX4, 8.6 kW, electric dirt bike.</t>
  </si>
  <si>
    <t>VEHElec_Talaria Sting R-EXTERIOR Approach Medium Stop 02 Track Start_B00M_EV.wav</t>
  </si>
  <si>
    <t>EXTERIOR Approach Medium Stop 02 Track Start</t>
  </si>
  <si>
    <t>VEHElec_Talaria Sting R-EXTERIOR Approach Medium Stop 03 Track Start_B00M_EV.wav</t>
  </si>
  <si>
    <t>EXTERIOR Approach Medium Stop 03 Track Start</t>
  </si>
  <si>
    <t>VEHElec_Talaria Sting R-EXTERIOR Approach Off Road Extreme 01 Track Middle A_B00M_EV.wav</t>
  </si>
  <si>
    <t>EXTERIOR Approach Off Road Extreme 01 Track Middle A</t>
  </si>
  <si>
    <t>Furious off-road ride, with the vehicle traveling on a bumpy field, accompanied by electric motor noises. Talaria Sting R MX4, 8.6 kW, electric dirt bike.</t>
  </si>
  <si>
    <t>VEHElec_Talaria Sting R-EXTERIOR Approach Off Road Extreme 02 Track Middle A_B00M_EV.wav</t>
  </si>
  <si>
    <t>EXTERIOR Approach Off Road Extreme 02 Track Middle A</t>
  </si>
  <si>
    <t>VEHElec_Talaria Sting R-EXTERIOR Approach Off Road Extreme 03 Track Middle A_B00M_EV.wav</t>
  </si>
  <si>
    <t>EXTERIOR Approach Off Road Extreme 03 Track Middle A</t>
  </si>
  <si>
    <t>VEHElec_Talaria Sting R-EXTERIOR Approach Slow Stop 01 Track Start_B00M_EV.wav</t>
  </si>
  <si>
    <t>Slow approach and stop at the track start, accompanied by electric motor sounds. Talaria Sting R MX4, 8.6 kW, electric dirt bike.</t>
  </si>
  <si>
    <t>VEHElec_Talaria Sting R-EXTERIOR Approach Slow Stop 02 Track Start_B00M_EV.wav</t>
  </si>
  <si>
    <t>VEHElec_Talaria Sting R-EXTERIOR Approach Slow Stop 03 Track Start_B00M_EV.wav</t>
  </si>
  <si>
    <t>VEHElec_Talaria Sting R-EXTERIOR Approach Stop Off Road Extreme Track Corner_B00M_EV.wav</t>
  </si>
  <si>
    <t>EXTERIOR Approach Stop Off Road Extreme Track Corner</t>
  </si>
  <si>
    <t>Furious off-road approach and stop at the field corner, accompanied by electric motor sounds. Talaria Sting R MX4, 8.6 kW, electric dirt bike.</t>
  </si>
  <si>
    <t>VEHElec_Talaria Sting R-EXTERIOR Brake Tyre Skid Track Corner_B00M_EV.wav</t>
  </si>
  <si>
    <t>EXTERIOR Brake Tyre Skid Track Corner</t>
  </si>
  <si>
    <t>Brake with a tire skid at the track corner, accompanied by electric motor sounds. Talaria Sting R MX4, 8.6 kW, electric dirt bike.</t>
  </si>
  <si>
    <t>VEHElec_Talaria Sting R-EXTERIOR Burnout 01 Track Middle A_B00M_EV.wav</t>
  </si>
  <si>
    <t>EXTERIOR Burnout 01 Track Middle A</t>
  </si>
  <si>
    <t>Burnout in the middle of the track, accompanied by electric motor sounds. Talaria Sting R MX4, 8.6 kW, electric dirt bike.</t>
  </si>
  <si>
    <t>VEHElec_Talaria Sting R-EXTERIOR Burnout 03 Track Middle A_B00M_EV.wav</t>
  </si>
  <si>
    <t>EXTERIOR Burnout 03 Track Middle A</t>
  </si>
  <si>
    <t>VEHElec_Talaria Sting R-EXTERIOR Burnout 04 Track Middle A_B00M_EV.wav</t>
  </si>
  <si>
    <t>EXTERIOR Burnout 04 Track Middle A</t>
  </si>
  <si>
    <t>VEHElec_Talaria Sting R-EXTERIOR Burnout Away 01 Track Corner_B00M_EV.wav</t>
  </si>
  <si>
    <t>EXTERIOR Burnout Away 01 Track Corner</t>
  </si>
  <si>
    <t>Burnout and departure at the track corner, accompanied by electric motor sounds. Talaria Sting R MX4, 8.6 kW, electric dirt bike.</t>
  </si>
  <si>
    <t>VEHElec_Talaria Sting R-EXTERIOR Burnout Away 02 Track Corner_B00M_EV.wav</t>
  </si>
  <si>
    <t>EXTERIOR Burnout Away 02 Track Corner</t>
  </si>
  <si>
    <t>VEHElec_Talaria Sting R-EXTERIOR Burnout Away 03 Track Corner_B00M_EV.wav</t>
  </si>
  <si>
    <t>EXTERIOR Burnout Away 03 Track Corner</t>
  </si>
  <si>
    <t>VEHElec_Talaria Sting R-EXTERIOR Cornering 01 Track Corner_B00M_EV.wav</t>
  </si>
  <si>
    <t>EXTERIOR Cornering 01 Track Corner</t>
  </si>
  <si>
    <t>Turning at the track corner, accompanied by electric motor sounds. Talaria Sting R MX4, 8.6 kW, electric dirt bike.</t>
  </si>
  <si>
    <t>VEHElec_Talaria Sting R-EXTERIOR Cornering Fast 01 Track Corner_B00M_EV.wav</t>
  </si>
  <si>
    <t>EXTERIOR Cornering Fast 01 Track Corner</t>
  </si>
  <si>
    <t>Rapid turning at the track corner, accompanied by electric motor sounds. Talaria Sting R MX4, 8.6 kW, electric dirt bike.</t>
  </si>
  <si>
    <t>VEHElec_Talaria Sting R-EXTERIOR Cornering Medium 01 Track Corner_B00M_EV.wav</t>
  </si>
  <si>
    <t>EXTERIOR Cornering Medium 01 Track Corner</t>
  </si>
  <si>
    <t>Moderate riding at the turn entry of the track, accompanied by electric motor sounds. Talaria Sting R MX4, 8.6 kW, electric dirt bike.</t>
  </si>
  <si>
    <t>VEHElec_Talaria Sting R-EXTERIOR Cornering Medium 02 Track Corner_B00M_EV.wav</t>
  </si>
  <si>
    <t>EXTERIOR Cornering Medium 03 Track Corner</t>
  </si>
  <si>
    <t>VEHElec_Talaria Sting R-EXTERIOR Cornering Slow 01 Track Corner_B00M_EV.wav</t>
  </si>
  <si>
    <t>Slow riding at the turn entry of the track, accompanied by electric motor sounds. Talaria Sting R MX4, 8.6 kW, electric dirt bike.</t>
  </si>
  <si>
    <t>VEHElec_Talaria Sting R-EXTERIOR Cornering Slow 02 Track Corner_B00M_EV.wav</t>
  </si>
  <si>
    <t>VEHElec_Talaria Sting R-EXTERIOR Cornering Slow 03 Track Corner_B00M_EV.wav</t>
  </si>
  <si>
    <t>VEHElec_Talaria Sting R-EXTERIOR Jump Heavy Impact Track Middle A_B00M_EV.wav</t>
  </si>
  <si>
    <t>EXTERIOR Jump Heavy Impact Track Middle A</t>
  </si>
  <si>
    <t>Jump with a heavy impact, with the vehicle traveling in the middle of the track, accompanied by electric motor sounds. Talaria Sting R MX4, 8.6 kW, electric dirt bike.</t>
  </si>
  <si>
    <t>VEHElec_Talaria Sting R-EXTERIOR Jump Track Corner_B00M_EV.wav</t>
  </si>
  <si>
    <t>EXTERIOR Jump Track Corner</t>
  </si>
  <si>
    <t>Jump, with the vehicle at the track corner, accompanied by electric motor sounds. Talaria Sting R MX4, 8.6 kW, electric dirt bike.</t>
  </si>
  <si>
    <t>VEHElec_Talaria Sting R-EXTERIOR Jump Track Middle A_B00M_EV.wav</t>
  </si>
  <si>
    <t>EXTERIOR Jump Track Middle A</t>
  </si>
  <si>
    <t>Jump, with the vehicle traveling in the middle of the track, accompanied by electric motor sounds. Talaria Sting R MX4, 8.6 kW, electric dirt bike.</t>
  </si>
  <si>
    <t>VEHElec_Talaria Sting R-EXTERIOR Pass Fast 01 Track Middle A_B00M_EV.wav</t>
  </si>
  <si>
    <t>EXTERIOR Pass Fast 01 Track Middle A</t>
  </si>
  <si>
    <t>Rapid ride by, accompanied by electric motor sounds. Talaria Sting R MX4, 8.6 kW, electric dirt bike.</t>
  </si>
  <si>
    <t>VEHElec_Talaria Sting R-EXTERIOR Pass Fast 02 Track Middle A_B00M_EV.wav</t>
  </si>
  <si>
    <t>EXTERIOR Pass Fast 02 Track Middle A</t>
  </si>
  <si>
    <t>VEHElec_Talaria Sting R-EXTERIOR Pass Fast 03 Track Middle A_B00M_EV.wav</t>
  </si>
  <si>
    <t>EXTERIOR Pass Fast 03 Track Middle A</t>
  </si>
  <si>
    <t>VEHElec_Talaria Sting R-EXTERIOR Pass Fast 03 Track Middle B_B00M_EV.wav</t>
  </si>
  <si>
    <t>EXTERIOR Pass Fast 03 Track Middle B</t>
  </si>
  <si>
    <t>VEHElec_Talaria Sting R-EXTERIOR Pass Fast 04 Track Middle A_B00M_EV.wav</t>
  </si>
  <si>
    <t>EXTERIOR Pass Fast 04 Track Middle A</t>
  </si>
  <si>
    <t>VEHElec_Talaria Sting R-EXTERIOR Pass Fast 04 Track Middle B_B00M_EV.wav</t>
  </si>
  <si>
    <t>EXTERIOR Pass Fast 04 Track Middle B</t>
  </si>
  <si>
    <t>VEHElec_Talaria Sting R-EXTERIOR Pass Fast 05 Track Middle A_B00M_EV.wav</t>
  </si>
  <si>
    <t>EXTERIOR Pass Fast 05 Track Middle A</t>
  </si>
  <si>
    <t>VEHElec_Talaria Sting R-EXTERIOR Pass Fast 05 Track Middle B_B00M_EV.wav</t>
  </si>
  <si>
    <t>EXTERIOR Pass Fast 05 Track Middle B</t>
  </si>
  <si>
    <t>VEHElec_Talaria Sting R-EXTERIOR Pass Fast 06 Track Middle A_B00M_EV.wav</t>
  </si>
  <si>
    <t>EXTERIOR Pass Fast 06 Track Middle A</t>
  </si>
  <si>
    <t>VEHElec_Talaria Sting R-EXTERIOR Pass Fast 06 Track Middle B_B00M_EV.wav</t>
  </si>
  <si>
    <t>EXTERIOR Pass Fast 06 Track Middle B</t>
  </si>
  <si>
    <t>VEHElec_Talaria Sting R-EXTERIOR Pass Fast 07 Track Middle A_B00M_EV.wav</t>
  </si>
  <si>
    <t>EXTERIOR Pass Fast 07 Track Middle A</t>
  </si>
  <si>
    <t>VEHElec_Talaria Sting R-EXTERIOR Pass Fast 07 Track Middle B_B00M_EV.wav</t>
  </si>
  <si>
    <t>EXTERIOR Pass Fast 07 Track Middle B</t>
  </si>
  <si>
    <t>VEHElec_Talaria Sting R-EXTERIOR Pass Fast 08 Track Middle A_B00M_EV.wav</t>
  </si>
  <si>
    <t>EXTERIOR Pass Fast 08 Track Middle A</t>
  </si>
  <si>
    <t>VEHElec_Talaria Sting R-EXTERIOR Pass Fast 08 Track Middle B_B00M_EV.wav</t>
  </si>
  <si>
    <t>EXTERIOR Pass Fast 08 Track Middle B</t>
  </si>
  <si>
    <t>VEHElec_Talaria Sting R-EXTERIOR Pass Fast 09 Track Middle A_B00M_EV.wav</t>
  </si>
  <si>
    <t>EXTERIOR Pass Fast 09 Track Middle A</t>
  </si>
  <si>
    <t>VEHElec_Talaria Sting R-EXTERIOR Pass Fast 09 Track Middle B_B00M_EV.wav</t>
  </si>
  <si>
    <t>EXTERIOR Pass Fast 09 Track Middle B</t>
  </si>
  <si>
    <t>VEHElec_Talaria Sting R-EXTERIOR Pass Fast 10 Track Middle A_B00M_EV.wav</t>
  </si>
  <si>
    <t>EXTERIOR Pass Fast 10 Track Middle A</t>
  </si>
  <si>
    <t>VEHElec_Talaria Sting R-EXTERIOR Pass Fast 10 Track Middle B_B00M_EV.wav</t>
  </si>
  <si>
    <t>EXTERIOR Pass Fast 10 Track Middle B</t>
  </si>
  <si>
    <t>VEHElec_Talaria Sting R-EXTERIOR Pass Fast 11 Track Middle A_B00M_EV.wav</t>
  </si>
  <si>
    <t>EXTERIOR Pass Fast 11 Track Middle A</t>
  </si>
  <si>
    <t>VEHElec_Talaria Sting R-EXTERIOR Pass Fast 11 Track Middle B_B00M_EV.wav</t>
  </si>
  <si>
    <t>EXTERIOR Pass Fast 11 Track Middle B</t>
  </si>
  <si>
    <t>VEHElec_Talaria Sting R-EXTERIOR Pass Fast 12 Track Middle A_B00M_EV.wav</t>
  </si>
  <si>
    <t>EXTERIOR Pass Fast 12 Track Middle A</t>
  </si>
  <si>
    <t>VEHElec_Talaria Sting R-EXTERIOR Pass Fast 12 Track Middle B_B00M_EV.wav</t>
  </si>
  <si>
    <t>EXTERIOR Pass Fast 12 Track Middle B</t>
  </si>
  <si>
    <t>VEHElec_Talaria Sting R-EXTERIOR Pass Fast Distant 01 Track Corner_B00M_EV.wav</t>
  </si>
  <si>
    <t>EXTERIOR Pass Fast Distant 01 Track Corner</t>
  </si>
  <si>
    <t>Distant and rapid ride by, accompanied by electric motor sounds. Talaria Sting R MX4, 8.6 kW, electric dirt bike.</t>
  </si>
  <si>
    <t>VEHElec_Talaria Sting R-EXTERIOR Pass Fast Distant 02 Track Corner_B00M_EV.wav</t>
  </si>
  <si>
    <t>EXTERIOR Pass Fast Distant 02 Track Corner</t>
  </si>
  <si>
    <t>VEHElec_Talaria Sting R-EXTERIOR Pass Fast Distant 03 Track Corner_B00M_EV.wav</t>
  </si>
  <si>
    <t>EXTERIOR Pass Fast Distant 03 Track Corner</t>
  </si>
  <si>
    <t>VEHElec_Talaria Sting R-EXTERIOR Pass Fast Stop Tyre Skid Track Middle B_B00M_EV.wav</t>
  </si>
  <si>
    <t>EXTERIOR Pass Fast Stop Tyre Skid Track Middle B</t>
  </si>
  <si>
    <t>Rapid ride by, with a tire skidding to a halt, accompanied by electric motor sounds. Talaria Sting R MX4, 8.6 kW, electric dirt bike.</t>
  </si>
  <si>
    <t>VEHElec_Talaria Sting R-EXTERIOR Pass Medium 01 Track Middle A_B00M_EV.wav</t>
  </si>
  <si>
    <t>EXTERIOR Pass Medium 01 Track Middle A</t>
  </si>
  <si>
    <t>Moderate ride by, accompanied by electric motor sounds. Talaria Sting R MX4, 8.6 kW, electric dirt bike.</t>
  </si>
  <si>
    <t>VEHElec_Talaria Sting R-EXTERIOR Pass Medium 01 Track Middle B_B00M_EV.wav</t>
  </si>
  <si>
    <t>EXTERIOR Pass Medium 01 Track Middle B</t>
  </si>
  <si>
    <t>VEHElec_Talaria Sting R-EXTERIOR Pass Medium 02 Track Middle A_B00M_EV.wav</t>
  </si>
  <si>
    <t>EXTERIOR Pass Medium 02 Track Middle A</t>
  </si>
  <si>
    <t>VEHElec_Talaria Sting R-EXTERIOR Pass Medium 02 Track Middle B_B00M_EV.wav</t>
  </si>
  <si>
    <t>EXTERIOR Pass Medium 02 Track Middle B</t>
  </si>
  <si>
    <t>VEHElec_Talaria Sting R-EXTERIOR Pass Medium 03 Track Middle A_B00M_EV.wav</t>
  </si>
  <si>
    <t>EXTERIOR Pass Medium 03 Track Middle A</t>
  </si>
  <si>
    <t>VEHElec_Talaria Sting R-EXTERIOR Pass Medium 03 Track Middle B_B00M_EV.wav</t>
  </si>
  <si>
    <t>EXTERIOR Pass Medium 03 Track Middle B</t>
  </si>
  <si>
    <t>VEHElec_Talaria Sting R-EXTERIOR Pass Medium 04 Track Middle A_B00M_EV.wav</t>
  </si>
  <si>
    <t>EXTERIOR Pass Medium 04 Track Middle A</t>
  </si>
  <si>
    <t>VEHElec_Talaria Sting R-EXTERIOR Pass Medium 04 Track Middle B_B00M_EV.wav</t>
  </si>
  <si>
    <t>EXTERIOR Pass Medium 04 Track Middle B</t>
  </si>
  <si>
    <t>VEHElec_Talaria Sting R-EXTERIOR Pass Medium 05 Track Middle A_B00M_EV.wav</t>
  </si>
  <si>
    <t>EXTERIOR Pass Medium 05 Track Middle A</t>
  </si>
  <si>
    <t>VEHElec_Talaria Sting R-EXTERIOR Pass Medium 05 Track Middle B_B00M_EV.wav</t>
  </si>
  <si>
    <t>EXTERIOR Pass Medium 05 Track Middle B</t>
  </si>
  <si>
    <t>VEHElec_Talaria Sting R-EXTERIOR Pass Medium 06 Track Middle B_B00M_EV.wav</t>
  </si>
  <si>
    <t>EXTERIOR Pass Medium 06 Track Middle B</t>
  </si>
  <si>
    <t>VEHElec_Talaria Sting R-EXTERIOR Pass Medium Track Middle B_B00M_EV.wav</t>
  </si>
  <si>
    <t>EXTERIOR Pass Medium Track Middle B</t>
  </si>
  <si>
    <t>VEHElec_Talaria Sting R-EXTERIOR Pass Off Road Dirt 01 Track Middle A_B00M_EV.wav</t>
  </si>
  <si>
    <t>EXTERIOR Pass Off Road Dirt 01 Track Middle A</t>
  </si>
  <si>
    <t>Off-road ride by on dirt, accompanied by electric motor sounds. Talaria Sting R MX4, 8.6 kW, electric dirt bike.</t>
  </si>
  <si>
    <t>VEHElec_Talaria Sting R-EXTERIOR Pass Off Road Dirt 02 Track Middle A_B00M_EV.wav</t>
  </si>
  <si>
    <t>EXTERIOR Pass Off Road Dirt 02 Track Middle A</t>
  </si>
  <si>
    <t>VEHElec_Talaria Sting R-EXTERIOR Pass Off Road Dirt 03 Track Middle A_B00M_EV.wav</t>
  </si>
  <si>
    <t>EXTERIOR Pass Off Road Dirt 03 Track Middle A</t>
  </si>
  <si>
    <t>VEHElec_Talaria Sting R-EXTERIOR Pass Off Road Extreme 01 Track Middle A_B00M_EV.wav</t>
  </si>
  <si>
    <t>EXTERIOR Pass Off Road Extreme 01 Track Middle A</t>
  </si>
  <si>
    <t>Furious off-road ride by with the vehicle traveling on a bumpy field, accompanied by electric motor sounds. Talaria Sting R MX4, 8.6 kW, electric dirt bike.</t>
  </si>
  <si>
    <t>VEHElec_Talaria Sting R-EXTERIOR Pass Off Road Extreme 02 Track Middle A_B00M_EV.wav</t>
  </si>
  <si>
    <t>EXTERIOR Pass Off Road Extreme 02 Track Middle A</t>
  </si>
  <si>
    <t>VEHElec_Talaria Sting R-EXTERIOR Pass Off Road Extreme 03 Track Middle A_B00M_EV.wav</t>
  </si>
  <si>
    <t>EXTERIOR Pass Off Road Extreme 03 Track Middle A</t>
  </si>
  <si>
    <t>VEHElec_Talaria Sting R-EXTERIOR Pass Off Road Extreme 04 Track Middle A_B00M_EV.wav</t>
  </si>
  <si>
    <t>EXTERIOR Pass Off Road Extreme 04 Track Middle A</t>
  </si>
  <si>
    <t>VEHElec_Talaria Sting R-EXTERIOR Pass Off Road Extreme 05 Track Middle A_B00M_EV.wav</t>
  </si>
  <si>
    <t>EXTERIOR Pass Off Road Extreme 05 Track Middle A</t>
  </si>
  <si>
    <t>VEHElec_Talaria Sting R-EXTERIOR Pass Recuperation 01 Track Middle A_B00M_EV.wav</t>
  </si>
  <si>
    <t>EXTERIOR Pass Recuperation 01 Track Middle A</t>
  </si>
  <si>
    <t>Battery recuperation mode enabled ride by, accompanied by electric motor sounds. Talaria Sting R MX4, 8.6 kW, electric dirt bike.</t>
  </si>
  <si>
    <t>VEHElec_Talaria Sting R-EXTERIOR Pass Recuperation 02 Track Middle A_B00M_EV.wav</t>
  </si>
  <si>
    <t>EXTERIOR Pass Recuperation 02 Track Middle A</t>
  </si>
  <si>
    <t>VEHElec_Talaria Sting R-EXTERIOR Pass Recuperation Accel Track Middle A_B00M_EV.wav</t>
  </si>
  <si>
    <t>EXTERIOR Pass Recuperation Accel Track Middle A</t>
  </si>
  <si>
    <t>Battery recuperation mode enabled accelorated ride by, accompanied by electric motor sounds. Talaria Sting R MX4, 8.6 kW, electric dirt bike.</t>
  </si>
  <si>
    <t>VEHElec_Talaria Sting R-EXTERIOR Pass Slow 01 Track Middle A_B00M_EV.wav</t>
  </si>
  <si>
    <t>EXTERIOR Pass Slow 01 Track Middle A</t>
  </si>
  <si>
    <t>Slow ride by, accompanied by electric motor sounds. Talaria Sting R MX4, 8.6 kW, electric dirt bike.</t>
  </si>
  <si>
    <t>VEHElec_Talaria Sting R-EXTERIOR Pass Slow 01 Track Middle B_B00M_EV.wav</t>
  </si>
  <si>
    <t>EXTERIOR Pass Slow 01 Track Middle B</t>
  </si>
  <si>
    <t>VEHElec_Talaria Sting R-EXTERIOR Pass Slow 02 Track Middle A_B00M_EV.wav</t>
  </si>
  <si>
    <t>EXTERIOR Pass Slow 02 Track Middle A</t>
  </si>
  <si>
    <t>VEHElec_Talaria Sting R-EXTERIOR Pass Slow 03 Track Middle A_B00M_EV.wav</t>
  </si>
  <si>
    <t>EXTERIOR Pass Slow 03 Track Middle A</t>
  </si>
  <si>
    <t>VEHElec_Talaria Sting R-EXTERIOR Pass Slow 03 Track Middle B_B00M_EV.wav</t>
  </si>
  <si>
    <t>EXTERIOR Pass Slow 03 Track Middle B</t>
  </si>
  <si>
    <t>VEHElec_Talaria Sting R-EXTERIOR Pass Slow 04 Track Middle A_B00M_EV.wav</t>
  </si>
  <si>
    <t>EXTERIOR Pass Slow 04 Track Middle A</t>
  </si>
  <si>
    <t>VEHElec_Talaria Sting R-EXTERIOR Pass Slow 04 Track Middle B_B00M_EV.wav</t>
  </si>
  <si>
    <t>EXTERIOR Pass Slow 04 Track Middle B</t>
  </si>
  <si>
    <t>VEHElec_Talaria Sting R-EXTERIOR Pass Slow 05 Track Middle A_B00M_EV.wav</t>
  </si>
  <si>
    <t>EXTERIOR Pass Slow 05 Track Middle A</t>
  </si>
  <si>
    <t>VEHElec_Talaria Sting R-EXTERIOR Pass Slow 05 Track Middle B_B00M_EV.wav</t>
  </si>
  <si>
    <t>EXTERIOR Pass Slow 05 Track Middle B</t>
  </si>
  <si>
    <t>VEHElec_Talaria Sting R-EXTERIOR Pass Slow 06 Track Middle A_B00M_EV.wav</t>
  </si>
  <si>
    <t>EXTERIOR Pass Slow 06 Track Middle A</t>
  </si>
  <si>
    <t>VEHElec_Talaria Sting R-EXTERIOR Pass Slow 02 Track Middle B_B00M_EV.wav</t>
  </si>
  <si>
    <t>EXTERIOR Pass Slow 02 Track Middle B</t>
  </si>
  <si>
    <t>VEHElec_Talaria Sting R-EXTERIOR Pass Slow 07 Track Middle A_B00M_EV.wav</t>
  </si>
  <si>
    <t>EXTERIOR Pass Slow 07 Track Middle A</t>
  </si>
  <si>
    <t>VEHElec_Talaria Sting R-EXTERIOR Power Slide Track Corner_B00M_EV.wav</t>
  </si>
  <si>
    <t>EXTERIOR Power Slide Track Corner</t>
  </si>
  <si>
    <t>Power sliding at the turn entry of the track, accompanied by electric motor sounds. Talaria Sting R MX4, 8.6 kW, electric dirt bike.</t>
  </si>
  <si>
    <t>VEHElec_Talaria Sting R-EXTERIOR Power Slide Track Middle A_B00M_EV.wav</t>
  </si>
  <si>
    <t>EXTERIOR Power Slide Track Middle A</t>
  </si>
  <si>
    <t>Power sliding, accompanied by electric motor sounds. Talaria Sting R MX4, 8.6 kW, electric dirt bike.</t>
  </si>
  <si>
    <t>VEHElec_Talaria Sting R-EXTERIOR Powerslide Track Middle A_B00M_EV.wav</t>
  </si>
  <si>
    <t>EXTERIOR Powerslide Track Middle A</t>
  </si>
  <si>
    <t>VEHElec_Talaria Sting R-EXTERIOR Start Away Dirt 01 Track Start_B00M_EV.wav</t>
  </si>
  <si>
    <t>EXTERIOR Start Away Dirt 01 Track Start</t>
  </si>
  <si>
    <t>Start and departure on dirt at the track start, accompanied by electric motor sounds. Talaria Sting R MX4, 8.6 kW, electric dirt bike.</t>
  </si>
  <si>
    <t>VEHElec_Talaria Sting R-EXTERIOR Start Away Fast 01 Track Start_B00M_EV.wav</t>
  </si>
  <si>
    <t>Rapid start and departure at the track start, accompanied by electric motor sounds. Talaria Sting R MX4, 8.6 kW, electric dirt bike.</t>
  </si>
  <si>
    <t>VEHElec_Talaria Sting R-EXTERIOR Start Away Fast 02 Track Start_B00M_EV.wav</t>
  </si>
  <si>
    <t>VEHElec_Talaria Sting R-EXTERIOR Start Away Fast 03 Track Start_B00M_EV.wav</t>
  </si>
  <si>
    <t>EXTERIOR Start Away Fast 03 Track Start</t>
  </si>
  <si>
    <t>VEHElec_Talaria Sting R-EXTERIOR Start Away Fast 04 Track Start_B00M_EV.wav</t>
  </si>
  <si>
    <t>EXTERIOR Start Away Fast 04 Track Start</t>
  </si>
  <si>
    <t>VEHElec_Talaria Sting R-EXTERIOR Start Away Fast 05 Track Start_B00M_EV.wav</t>
  </si>
  <si>
    <t>EXTERIOR Start Away Fast 05 Track Start</t>
  </si>
  <si>
    <t>VEHElec_Talaria Sting R-EXTERIOR Start Away Fast 06 Track Start_B00M_EV.wav</t>
  </si>
  <si>
    <t>EXTERIOR Start Away Fast 06 Track Start</t>
  </si>
  <si>
    <t>VEHElec_Talaria Sting R-EXTERIOR Start Away Medium 01 Track Start_B00M_EV.wav</t>
  </si>
  <si>
    <t>Moderate start and departure at the track start, accompanied by electric motor sounds. Talaria Sting R MX4, 8.6 kW, electric dirt bike.</t>
  </si>
  <si>
    <t>VEHElec_Talaria Sting R-EXTERIOR Start Away Medium 02 Track Start_B00M_EV.wav</t>
  </si>
  <si>
    <t>VEHElec_Talaria Sting R-EXTERIOR Start Away Medium 03 Track Start_B00M_EV.wav</t>
  </si>
  <si>
    <t>EXTERIOR Start Away Medium 03 Track Start</t>
  </si>
  <si>
    <t>VEHElec_Talaria Sting R-EXTERIOR Start Away Slow 01 Track Start_B00M_EV.wav</t>
  </si>
  <si>
    <t>Slow start and departure at the track start, accompanied by electric motor sounds. Talaria Sting R MX4, 8.6 kW, electric dirt bike.</t>
  </si>
  <si>
    <t>VEHElec_Talaria Sting R-EXTERIOR Start Away Slow 02 Track Start_B00M_EV.wav</t>
  </si>
  <si>
    <t>VEHElec_Talaria Sting R-EXTERIOR Start Away Slow 03 Track Start_B00M_EV.wav</t>
  </si>
  <si>
    <t>VEHElec_Talaria Sting R-ONBOARD Accel Brake Tyre Skid EMF Controller_B00M_EV.wav</t>
  </si>
  <si>
    <t>ONBOARD Accel Brake Tyre Skid EMF Controller</t>
  </si>
  <si>
    <t>Acceleration and braking with tyre skid, captured using an electromagnetic field microphone placed on the controller module. Talaria Sting R MX4, 8.6 kW, electric dirt bike.</t>
  </si>
  <si>
    <t>VEHElec_Talaria Sting R-ONBOARD Accel Brake Tyre Skid EMF Motor_B00M_EV.wav</t>
  </si>
  <si>
    <t>ONBOARD Accel Brake Tyre Skid EMF Motor</t>
  </si>
  <si>
    <t>Acceleration and braking with tyre skid, captured using an electromagnetic field microphone placed on the engine. Talaria Sting R MX4, 8.6 kW, electric dirt bike.</t>
  </si>
  <si>
    <t>VEHElec_Talaria Sting R-ONBOARD Accel Brake Tyre Skid ENG Gearbox_B00M_EV.wav</t>
  </si>
  <si>
    <t>ONBOARD Accel Brake Tyre Skid ENG Gearbox</t>
  </si>
  <si>
    <t>Acceleration and braking with tyre skid, capturing the gearbox's electric motor sounds. Talaria Sting R MX4, 8.6 kW, electric dirt bike.</t>
  </si>
  <si>
    <t>VEHElec_Talaria Sting R-ONBOARD Accel Brake Tyre Skid ENG Motor_B00M_EV.wav</t>
  </si>
  <si>
    <t>ONBOARD Accel Brake Tyre Skid ENG Motor</t>
  </si>
  <si>
    <t>Acceleration and braking with tyre skid, capturing the electric motor's sounds. Talaria Sting R MX4, 8.6 kW, electric dirt bike.</t>
  </si>
  <si>
    <t>VEHElec_Talaria Sting R-ONBOARD Bumps Jumps EMF Controller_B00M_EV.wav</t>
  </si>
  <si>
    <t>ONBOARD Bumps Jumps EMF Controller</t>
  </si>
  <si>
    <t>Bumps and jumps, captured using an electromagnetic field microphone placed on the controller module. Talaria Sting R MX4, 8.6 kW, electric dirt bike.</t>
  </si>
  <si>
    <t>VEHElec_Talaria Sting R-ONBOARD Bumps Jumps EMF Motor_B00M_EV.wav</t>
  </si>
  <si>
    <t>ONBOARD Bumps Jumps EMF Motor</t>
  </si>
  <si>
    <t>Bumps and jumps, captured using an electromagnetic field microphone placed on the engine. Talaria Sting R MX4, 8.6 kW, electric dirt bike.</t>
  </si>
  <si>
    <t>VEHElec_Talaria Sting R-ONBOARD Bumps Jumps ENG Gearbox_B00M_EV.wav</t>
  </si>
  <si>
    <t>ONBOARD Bumps Jumps ENG Gearbox</t>
  </si>
  <si>
    <t>Bumps and jumps, capturing the gearbox's electric motor sounds. Talaria Sting R MX4, 8.6 kW, electric dirt bike.</t>
  </si>
  <si>
    <t>VEHElec_Talaria Sting R-ONBOARD Bumps Jumps ENG Motor_B00M_EV.wav</t>
  </si>
  <si>
    <t>ONBOARD Bumps Jumps ENG Motor</t>
  </si>
  <si>
    <t>Bumps and jumps, capturing the electric motor's sounds. Talaria Sting R MX4, 8.6 kW, electric dirt bike.</t>
  </si>
  <si>
    <t>VEHElec_Talaria Sting R-ONBOARD Burnout 02 EMF Controller_B00M_EV.wav</t>
  </si>
  <si>
    <t>ONBOARD Burnout 02 EMF Controller</t>
  </si>
  <si>
    <t>Burnout, captured using an electromagnetic field microphone placed on the controller module. Talaria Sting R MX4, 8.6 kW, electric dirt bike.</t>
  </si>
  <si>
    <t>VEHElec_Talaria Sting R-ONBOARD Burnout 02 EMF Motor_B00M_EV.wav</t>
  </si>
  <si>
    <t>ONBOARD Burnout 02 EMF Motor</t>
  </si>
  <si>
    <t>Burnout, captured using an electromagnetic field microphone placed on the engine. Talaria Sting R MX4, 8.6 kW, electric dirt bike.</t>
  </si>
  <si>
    <t>VEHElec_Talaria Sting R-ONBOARD Burnout 02 ENG Gearbox_B00M_EV.wav</t>
  </si>
  <si>
    <t>ONBOARD Burnout 02 ENG Gearbox</t>
  </si>
  <si>
    <t>Burnout, capturing the gearbox's electric motor sounds. Talaria Sting R MX4, 8.6 kW, electric dirt bike.</t>
  </si>
  <si>
    <t>VEHElec_Talaria Sting R-ONBOARD Burnout 02 ENG Motor_B00M_EV.wav</t>
  </si>
  <si>
    <t>ONBOARD Burnout 02 ENG Motor</t>
  </si>
  <si>
    <t>Burnout, capturing the electric motor's sounds. Talaria Sting R MX4, 8.6 kW, electric dirt bike.</t>
  </si>
  <si>
    <t>VEHElec_Talaria Sting R-ONBOARD Burnout 03 EMF Controller_B00M_EV.wav</t>
  </si>
  <si>
    <t>ONBOARD Burnout 03 EMF Controller</t>
  </si>
  <si>
    <t>VEHElec_Talaria Sting R-ONBOARD Burnout 03 EMF Motor_B00M_EV.wav</t>
  </si>
  <si>
    <t>ONBOARD Burnout 03 EMF Motor</t>
  </si>
  <si>
    <t>VEHElec_Talaria Sting R-ONBOARD Burnout 03 ENG Gearbox_B00M_EV.wav</t>
  </si>
  <si>
    <t>ONBOARD Burnout 03 ENG Gearbox</t>
  </si>
  <si>
    <t>VEHElec_Talaria Sting R-ONBOARD Burnout 03 ENG Motor_B00M_EV.wav</t>
  </si>
  <si>
    <t>ONBOARD Burnout 03 ENG Motor</t>
  </si>
  <si>
    <t>VEHElec_Talaria Sting R-ONBOARD Fast 01 60 EMF Controller_B00M_EV.wav</t>
  </si>
  <si>
    <t>ONBOARD Fast 01 60 EMF Controller</t>
  </si>
  <si>
    <t>Rapid ridealong, captured using an electromagnetic field microphone placed on the controller module. Talaria Sting R MX4, 8.6 kW, electric dirt bike.</t>
  </si>
  <si>
    <t>VEHElec_Talaria Sting R-ONBOARD Fast 01 60 EMF Motor_B00M_EV.wav</t>
  </si>
  <si>
    <t>ONBOARD Fast 01 60 EMF Motor</t>
  </si>
  <si>
    <t>Rapid ridealong, captured using an electromagnetic field microphone placed on the engine. Talaria Sting R MX4, 8.6 kW, electric dirt bike.</t>
  </si>
  <si>
    <t>VEHElec_Talaria Sting R-ONBOARD Fast 01 60 ENG Gearbox_B00M_EV.wav</t>
  </si>
  <si>
    <t>ONBOARD Fast 01 60 ENG Gearbox</t>
  </si>
  <si>
    <t>Rapid ridealong, capturing the gearbox's electric motor sounds. Talaria Sting R MX4, 8.6 kW, electric dirt bike.</t>
  </si>
  <si>
    <t>VEHElec_Talaria Sting R-ONBOARD Fast 01 60 ENG Motor_B00M_EV.wav</t>
  </si>
  <si>
    <t>ONBOARD Fast 01 60 ENG Motor</t>
  </si>
  <si>
    <t>Rapid ridealong, capturing the electric motor's sounds. Talaria Sting R MX4, 8.6 kW, electric dirt bike.</t>
  </si>
  <si>
    <t>VEHElec_Talaria Sting R-ONBOARD Fast 02 EMF Controller_B00M_EV.wav</t>
  </si>
  <si>
    <t>ONBOARD Fast 02 EMF Controller</t>
  </si>
  <si>
    <t>VEHElec_Talaria Sting R-ONBOARD Fast 02 EMF Motor_B00M_EV.wav</t>
  </si>
  <si>
    <t>ONBOARD Fast 02 EMF Motor</t>
  </si>
  <si>
    <t>VEHElec_Talaria Sting R-ONBOARD Fast 02 ENG Gearbox_B00M_EV.wav</t>
  </si>
  <si>
    <t>ONBOARD Fast 02 ENG Gearbox</t>
  </si>
  <si>
    <t>VEHElec_Talaria Sting R-ONBOARD Fast 02 ENG Motor_B00M_EV.wav</t>
  </si>
  <si>
    <t>ONBOARD Fast 02 ENG Motor</t>
  </si>
  <si>
    <t>VEHElec_Talaria Sting R-ONBOARD Fast 03 EMF Controller_B00M_EV.wav</t>
  </si>
  <si>
    <t>ONBOARD Fast 03 EMF Controller</t>
  </si>
  <si>
    <t>VEHElec_Talaria Sting R-ONBOARD Fast 03 EMF Motor_B00M_EV.wav</t>
  </si>
  <si>
    <t>ONBOARD Fast 03 EMF Motor</t>
  </si>
  <si>
    <t>VEHElec_Talaria Sting R-ONBOARD Fast 03 ENG Gearbox_B00M_EV.wav</t>
  </si>
  <si>
    <t>ONBOARD Fast 03 ENG Gearbox</t>
  </si>
  <si>
    <t>VEHElec_Talaria Sting R-ONBOARD Fast 03 ENG Motor_B00M_EV.wav</t>
  </si>
  <si>
    <t>ONBOARD Fast 03 ENG Motor</t>
  </si>
  <si>
    <t>VEHElec_Talaria Sting R-ONBOARD Fast 04 EMF Controller_B00M_EV.wav</t>
  </si>
  <si>
    <t>ONBOARD Fast 04 EMF Controller</t>
  </si>
  <si>
    <t>VEHElec_Talaria Sting R-ONBOARD Fast 04 EMF Motor_B00M_EV.wav</t>
  </si>
  <si>
    <t>ONBOARD Fast 04 EMF Motor</t>
  </si>
  <si>
    <t>VEHElec_Talaria Sting R-ONBOARD Fast 04 ENG Gearbox_B00M_EV.wav</t>
  </si>
  <si>
    <t>ONBOARD Fast 04 ENG Gearbox</t>
  </si>
  <si>
    <t>VEHElec_Talaria Sting R-ONBOARD Fast 04 ENG Motor_B00M_EV.wav</t>
  </si>
  <si>
    <t>ONBOARD Fast 04 ENG Motor</t>
  </si>
  <si>
    <t>VEHElec_Talaria Sting R-ONBOARD Fast 05 EMF Controller_B00M_EV.wav</t>
  </si>
  <si>
    <t>ONBOARD Fast 05 EMF Controller</t>
  </si>
  <si>
    <t>VEHElec_Talaria Sting R-ONBOARD Fast 05 EMF Motor_B00M_EV.wav</t>
  </si>
  <si>
    <t>ONBOARD Fast 05 EMF Motor</t>
  </si>
  <si>
    <t>VEHElec_Talaria Sting R-ONBOARD Fast 05 ENG Gearbox_B00M_EV.wav</t>
  </si>
  <si>
    <t>ONBOARD Fast 05 ENG Gearbox</t>
  </si>
  <si>
    <t>VEHElec_Talaria Sting R-ONBOARD Fast 05 ENG Motor_B00M_EV.wav</t>
  </si>
  <si>
    <t>ONBOARD Fast 05 ENG Motor</t>
  </si>
  <si>
    <t>VEHElec_Talaria Sting R-ONBOARD Medium 01 40 45 EMF Controller_B00M_EV.wav</t>
  </si>
  <si>
    <t>ONBOARD Medium 01 40 45 EMF Controller</t>
  </si>
  <si>
    <t>Moderate ridealong, captured using an electromagnetic field microphone placed on the controller module. Talaria Sting R MX4, 8.6 kW, electric dirt bike.</t>
  </si>
  <si>
    <t>VEHElec_Talaria Sting R-ONBOARD Medium 01 40 45 EMF Motor_B00M_EV.wav</t>
  </si>
  <si>
    <t>ONBOARD Medium 01 40 45 EMF Motor</t>
  </si>
  <si>
    <t>Moderate ridealong, captured using an electromagnetic field microphone placed on the engine. Talaria Sting R MX4, 8.6 kW, electric dirt bike.</t>
  </si>
  <si>
    <t>VEHElec_Talaria Sting R-ONBOARD Medium 01 40 45 ENG Gearbox_B00M_EV.wav</t>
  </si>
  <si>
    <t>ONBOARD Medium 01 40 45 ENG Gearbox</t>
  </si>
  <si>
    <t>Moderate ridealong, capturing the gearbox's electric motor sounds. Talaria Sting R MX4, 8.6 kW, electric dirt bike.</t>
  </si>
  <si>
    <t>VEHElec_Talaria Sting R-ONBOARD Medium 01 40 45 ENG Motor_B00M_EV.wav</t>
  </si>
  <si>
    <t>ONBOARD Medium 01 40 45 ENG Motor</t>
  </si>
  <si>
    <t>Moderate ridealong, capturing the electric motor's sounds. Talaria Sting R MX4, 8.6 kW, electric dirt bike.</t>
  </si>
  <si>
    <t>VEHElec_Talaria Sting R-ONBOARD Medium 02 EMF Controller_B00M_EV.wav</t>
  </si>
  <si>
    <t>ONBOARD Medium 02 EMF Controller</t>
  </si>
  <si>
    <t>VEHElec_Talaria Sting R-ONBOARD Medium 02 EMF Motor_B00M_EV.wav</t>
  </si>
  <si>
    <t>ONBOARD Medium 02 EMF Motor</t>
  </si>
  <si>
    <t>VEHElec_Talaria Sting R-ONBOARD Medium 02 ENG Gearbox_B00M_EV.wav</t>
  </si>
  <si>
    <t>ONBOARD Medium 02 ENG Gearbox</t>
  </si>
  <si>
    <t>VEHElec_Talaria Sting R-ONBOARD Medium 02 ENG Motor_B00M_EV.wav</t>
  </si>
  <si>
    <t>ONBOARD Medium 02 ENG Motor</t>
  </si>
  <si>
    <t>VEHElec_Talaria Sting R-ONBOARD Medium 03 EMF Controller_B00M_EV.wav</t>
  </si>
  <si>
    <t>ONBOARD Medium 03 EMF Controller</t>
  </si>
  <si>
    <t>VEHElec_Talaria Sting R-ONBOARD Medium 03 EMF Motor_B00M_EV.wav</t>
  </si>
  <si>
    <t>ONBOARD Medium 03 EMF Motor</t>
  </si>
  <si>
    <t>VEHElec_Talaria Sting R-ONBOARD Medium 03 ENG Gearbox_B00M_EV.wav</t>
  </si>
  <si>
    <t>ONBOARD Medium 03 ENG Gearbox</t>
  </si>
  <si>
    <t>VEHElec_Talaria Sting R-ONBOARD Medium 03 ENG Motor_B00M_EV.wav</t>
  </si>
  <si>
    <t>ONBOARD Medium 03 ENG Motor</t>
  </si>
  <si>
    <t>VEHElec_Talaria Sting R-ONBOARD Medium 04 EMF Controller_B00M_EV.wav</t>
  </si>
  <si>
    <t>ONBOARD Medium 04 EMF Controller</t>
  </si>
  <si>
    <t>VEHElec_Talaria Sting R-ONBOARD Medium 04 EMF Motor_B00M_EV.wav</t>
  </si>
  <si>
    <t>ONBOARD Medium 04 EMF Motor</t>
  </si>
  <si>
    <t>VEHElec_Talaria Sting R-ONBOARD Medium 04 ENG Gearbox_B00M_EV.wav</t>
  </si>
  <si>
    <t>ONBOARD Medium 04 ENG Gearbox</t>
  </si>
  <si>
    <t>VEHElec_Talaria Sting R-ONBOARD Medium 04 ENG Motor_B00M_EV.wav</t>
  </si>
  <si>
    <t>ONBOARD Medium 04 ENG Motor</t>
  </si>
  <si>
    <t>VEHElec_Talaria Sting R-ONBOARD Off Road Dirt 01 EMF Controller_B00M_EV.wav</t>
  </si>
  <si>
    <t>ONBOARD Off Road Dirt 01 EMF Controller</t>
  </si>
  <si>
    <t>Riding on dirt track, captured using an electromagnetic field microphone placed on the controller module. Talaria Sting R MX4, 8.6 kW, electric dirt bike.</t>
  </si>
  <si>
    <t>VEHElec_Talaria Sting R-ONBOARD Off Road Dirt 01 EMF Motor_B00M_EV.wav</t>
  </si>
  <si>
    <t>ONBOARD Off Road Dirt 01 EMF Motor</t>
  </si>
  <si>
    <t>Riding on dirt track, captured using an electromagnetic field microphone placed on the engine. Talaria Sting R MX4, 8.6 kW, electric dirt bike.</t>
  </si>
  <si>
    <t>VEHElec_Talaria Sting R-ONBOARD Off Road Dirt 01 ENG Gearbox_B00M_EV.wav</t>
  </si>
  <si>
    <t>ONBOARD Off Road Dirt 01 ENG Gearbox</t>
  </si>
  <si>
    <t>Riding on dirt track, capturing the gearbox's electric motor sounds. Talaria Sting R MX4, 8.6 kW, electric dirt bike.</t>
  </si>
  <si>
    <t>VEHElec_Talaria Sting R-ONBOARD Off Road Dirt 01 ENG Motor_B00M_EV.wav</t>
  </si>
  <si>
    <t>ONBOARD Off Road Dirt 01 ENG Motor</t>
  </si>
  <si>
    <t>Riding on dirt track, capturing the electric motor's sounds. Talaria Sting R MX4, 8.6 kW, electric dirt bike.</t>
  </si>
  <si>
    <t>VEHElec_Talaria Sting R-ONBOARD Off Road Dirt 02 EMF Controller_B00M_EV.wav</t>
  </si>
  <si>
    <t>ONBOARD Off Road Dirt 02 EMF Controller</t>
  </si>
  <si>
    <t>VEHElec_Talaria Sting R-ONBOARD Off Road Dirt 02 EMF Motor_B00M_EV.wav</t>
  </si>
  <si>
    <t>ONBOARD Off Road Dirt 02 EMF Motor</t>
  </si>
  <si>
    <t>VEHElec_Talaria Sting R-ONBOARD Off Road Dirt 02 ENG Gearbox_B00M_EV.wav</t>
  </si>
  <si>
    <t>ONBOARD Off Road Dirt 02 ENG Gearbox</t>
  </si>
  <si>
    <t>VEHElec_Talaria Sting R-ONBOARD Off Road Dirt 02 ENG Motor_B00M_EV.wav</t>
  </si>
  <si>
    <t>ONBOARD Off Road Dirt 02 ENG Motor</t>
  </si>
  <si>
    <t>VEHElec_Talaria Sting R-ONBOARD Off Road Dirt 03 EMF Controller_B00M_EV.wav</t>
  </si>
  <si>
    <t>ONBOARD Off Road Dirt 03 EMF Controller</t>
  </si>
  <si>
    <t>VEHElec_Talaria Sting R-ONBOARD Off Road Dirt 03 EMF Motor_B00M_EV.wav</t>
  </si>
  <si>
    <t>ONBOARD Off Road Dirt 03 EMF Motor</t>
  </si>
  <si>
    <t>VEHElec_Talaria Sting R-ONBOARD Off Road Dirt 03 ENG Gearbox_B00M_EV.wav</t>
  </si>
  <si>
    <t>ONBOARD Off Road Dirt 03 ENG Gearbox</t>
  </si>
  <si>
    <t>VEHElec_Talaria Sting R-ONBOARD Off Road Dirt 03 ENG Motor_B00M_EV.wav</t>
  </si>
  <si>
    <t>ONBOARD Off Road Dirt 03 ENG Motor</t>
  </si>
  <si>
    <t>VEHElec_Talaria Sting R-ONBOARD Off Road Extreme 01 EMF Controller_B00M_EV.wav</t>
  </si>
  <si>
    <t>ONBOARD Off Road Extreme 01 EMF Controller</t>
  </si>
  <si>
    <t>Furious offroad on bumpy field, captured using an electromagnetic field microphone placed on the controller module. Talaria Sting R MX4, 8.6 kW, electric dirt bike.</t>
  </si>
  <si>
    <t>VEHElec_Talaria Sting R-ONBOARD Off Road Extreme 01 EMF Motor_B00M_EV.wav</t>
  </si>
  <si>
    <t>ONBOARD Off Road Extreme 01 EMF Motor</t>
  </si>
  <si>
    <t>Furious offroad on bumpy field, captured using an electromagnetic field microphone placed on the engine. Talaria Sting R MX4, 8.6 kW, electric dirt bike.</t>
  </si>
  <si>
    <t>VEHElec_Talaria Sting R-ONBOARD Off Road Extreme 01 ENG Gearbox_B00M_EV.wav</t>
  </si>
  <si>
    <t>ONBOARD Off Road Extreme 01 ENG Gearbox</t>
  </si>
  <si>
    <t>Furious offroad on bumpy field, capturing the gearbox's electric motor sounds. Talaria Sting R MX4, 8.6 kW, electric dirt bike.</t>
  </si>
  <si>
    <t>VEHElec_Talaria Sting R-ONBOARD Off Road Extreme 01 ENG Motor_B00M_EV.wav</t>
  </si>
  <si>
    <t>ONBOARD Off Road Extreme 01 ENG Motor</t>
  </si>
  <si>
    <t>Furious offroad on bumpy field, capturing the electric motor's sounds. Talaria Sting R MX4, 8.6 kW, electric dirt bike.</t>
  </si>
  <si>
    <t>VEHElec_Talaria Sting R-ONBOARD Off Road Extreme 02 EMF Controller_B00M_EV.wav</t>
  </si>
  <si>
    <t>ONBOARD Off Road Extreme 02 EMF Controller</t>
  </si>
  <si>
    <t>VEHElec_Talaria Sting R-ONBOARD Off Road Extreme 02 EMF Motor_B00M_EV.wav</t>
  </si>
  <si>
    <t>ONBOARD Off Road Extreme 02 EMF Motor</t>
  </si>
  <si>
    <t>VEHElec_Talaria Sting R-ONBOARD Off Road Extreme 02 ENG Gearbox_B00M_EV.wav</t>
  </si>
  <si>
    <t>ONBOARD Off Road Extreme 02 ENG Gearbox</t>
  </si>
  <si>
    <t>VEHElec_Talaria Sting R-ONBOARD Off Road Extreme 02 ENG Motor_B00M_EV.wav</t>
  </si>
  <si>
    <t>ONBOARD Off Road Extreme 02 ENG Motor</t>
  </si>
  <si>
    <t>VEHElec_Talaria Sting R-ONBOARD Off Road Grass 01 EMF Controller_B00M_EV.wav</t>
  </si>
  <si>
    <t>ONBOARD Off Road Grass 01 EMF Controller</t>
  </si>
  <si>
    <t>Offroad grass ridealong, captured using an electromagnetic field microphone placed on the controller module. Talaria Sting R MX4, 8.6 kW, electric dirt bike.</t>
  </si>
  <si>
    <t>VEHElec_Talaria Sting R-ONBOARD Off Road Grass 01 EMF Motor_B00M_EV.wav</t>
  </si>
  <si>
    <t>ONBOARD Off Road Grass 01 EMF Motor</t>
  </si>
  <si>
    <t>Offroad grass ridealong, captured using an electromagnetic field microphone placed on the engine. Talaria Sting R MX4, 8.6 kW, electric dirt bike.</t>
  </si>
  <si>
    <t>VEHElec_Talaria Sting R-ONBOARD Off Road Grass 01 ENG Gearbox_B00M_EV.wav</t>
  </si>
  <si>
    <t>ONBOARD Off Road Grass 01 ENG Gearbox</t>
  </si>
  <si>
    <t>Offroad grass ridealong, capturing the gearbox's electric motor sounds. Talaria Sting R MX4, 8.6 kW, electric dirt bike.</t>
  </si>
  <si>
    <t>VEHElec_Talaria Sting R-ONBOARD Off Road Grass 01 ENG Motor_B00M_EV.wav</t>
  </si>
  <si>
    <t>ONBOARD Off Road Grass 01 ENG Motor</t>
  </si>
  <si>
    <t>Offroad grass ridealong, capturing the electric motor's sounds. Talaria Sting R MX4, 8.6 kW, electric dirt bike.</t>
  </si>
  <si>
    <t>VEHElec_Talaria Sting R-ONBOARD Ramp Up Down Recuperation 1 EMF Controller_B00M_EV.wav</t>
  </si>
  <si>
    <t>ONBOARD Ramp Up Down Recuperation 1 EMF Controller</t>
  </si>
  <si>
    <t>Ramping up and down maneuvers in battery recuperation mode, captured using an electromagnetic field microphone placed on the controller module. Talaria Sting R MX4, 8.6 kW, electric dirt bike.</t>
  </si>
  <si>
    <t>VEHElec_Talaria Sting R-ONBOARD Ramp Up Down Recuperation 1 EMF Motor_B00M_EV.wav</t>
  </si>
  <si>
    <t>ONBOARD Ramp Up Down Recuperation 1 EMF Motor</t>
  </si>
  <si>
    <t>Ramping up and down maneuvers in battery recuperation mode, captured using an electromagnetic field microphone placed on the engine. Talaria Sting R MX4, 8.6 kW, electric dirt bike.</t>
  </si>
  <si>
    <t>VEHElec_Talaria Sting R-ONBOARD Ramp Up Down Recuperation 1 ENG Gearbox_B00M_EV.wav</t>
  </si>
  <si>
    <t>ONBOARD Ramp Up Down Recuperation 1 ENG Gearbox</t>
  </si>
  <si>
    <t>Ramping up and down maneuvers in battery recuperation mode, capturing the gearbox's electric motor sounds. Talaria Sting R MX4, 8.6 kW, electric dirt bike.</t>
  </si>
  <si>
    <t>VEHElec_Talaria Sting R-ONBOARD Ramp Up Down Recuperation 1 ENG Motor_B00M_EV.wav</t>
  </si>
  <si>
    <t>ONBOARD Ramp Up Down Recuperation 1 ENG Motor</t>
  </si>
  <si>
    <t>Ramping up and down maneuvers in battery recuperation mode, capturing the electric motor's sounds. Talaria Sting R MX4, 8.6 kW, electric dirt bike.</t>
  </si>
  <si>
    <t>VEHElec_Talaria Sting R-ONBOARD Ramp Up Down Recuperation 2 EMF Controller_B00M_EV.wav</t>
  </si>
  <si>
    <t>ONBOARD Ramp Up Down Recuperation 2 EMF Controller</t>
  </si>
  <si>
    <t>VEHElec_Talaria Sting R-ONBOARD Ramp Up Down Recuperation 2 EMF Motor_B00M_EV.wav</t>
  </si>
  <si>
    <t>ONBOARD Ramp Up Down Recuperation 2 EMF Motor</t>
  </si>
  <si>
    <t>VEHElec_Talaria Sting R-ONBOARD Ramp Up Down Recuperation 2 ENG Gearbox_B00M_EV.wav</t>
  </si>
  <si>
    <t>ONBOARD Ramp Up Down Recuperation 2 ENG Gearbox</t>
  </si>
  <si>
    <t>VEHElec_Talaria Sting R-ONBOARD Ramp Up Down Recuperation 2 ENG Motor_B00M_EV.wav</t>
  </si>
  <si>
    <t>ONBOARD Ramp Up Down Recuperation 2 ENG Motor</t>
  </si>
  <si>
    <t>VEHElec_Talaria Sting R-ONBOARD Ramp Up Down Recuperation 3 EMF Controller_B00M_EV.wav</t>
  </si>
  <si>
    <t>ONBOARD Ramp Up Down Recuperation 3 EMF Controller</t>
  </si>
  <si>
    <t>VEHElec_Talaria Sting R-ONBOARD Ramp Up Down Recuperation 3 EMF Motor_B00M_EV.wav</t>
  </si>
  <si>
    <t>ONBOARD Ramp Up Down Recuperation 3 EMF Motor</t>
  </si>
  <si>
    <t>VEHElec_Talaria Sting R-ONBOARD Ramp Up Down Recuperation 3 ENG Gearbox_B00M_EV.wav</t>
  </si>
  <si>
    <t>ONBOARD Ramp Up Down Recuperation 3 ENG Gearbox</t>
  </si>
  <si>
    <t>VEHElec_Talaria Sting R-ONBOARD Ramp Up Down Recuperation 3 ENG Motor_B00M_EV.wav</t>
  </si>
  <si>
    <t>ONBOARD Ramp Up Down Recuperation 3 ENG Motor</t>
  </si>
  <si>
    <t>VEHElec_Talaria Sting R-ONBOARD Ramp Up Down Recuperation 4 EMF Controller_B00M_EV.wav</t>
  </si>
  <si>
    <t>ONBOARD Ramp Up Down Recuperation 4 EMF Controller</t>
  </si>
  <si>
    <t>VEHElec_Talaria Sting R-ONBOARD Ramp Up Down Recuperation 4 EMF Motor_B00M_EV.wav</t>
  </si>
  <si>
    <t>ONBOARD Ramp Up Down Recuperation 4 EMF Motor</t>
  </si>
  <si>
    <t>VEHElec_Talaria Sting R-ONBOARD Ramp Up Down Recuperation 4 ENG Gearbox_B00M_EV.wav</t>
  </si>
  <si>
    <t>ONBOARD Ramp Up Down Recuperation 4 ENG Gearbox</t>
  </si>
  <si>
    <t>VEHElec_Talaria Sting R-ONBOARD Ramp Up Down Recuperation 4 ENG Motor_B00M_EV.wav</t>
  </si>
  <si>
    <t>ONBOARD Ramp Up Down Recuperation 4 ENG Motor</t>
  </si>
  <si>
    <t>VEHElec_Talaria Sting R-ONBOARD Short Maneuver EMF Controller_B00M_EV.wav</t>
  </si>
  <si>
    <t>ONBOARD Short Maneuver EMF Controller</t>
  </si>
  <si>
    <t>Short movement maneuvers, captured using an electromagnetic field microphone placed on the controller module. Talaria Sting R MX4, 8.6 kW, electric dirt bike.</t>
  </si>
  <si>
    <t>VEHElec_Talaria Sting R-ONBOARD Short Maneuver EMF Motor_B00M_EV.wav</t>
  </si>
  <si>
    <t>ONBOARD Short Maneuver EMF Motor</t>
  </si>
  <si>
    <t>Short movement maneuvers, captured using an electromagnetic field microphone placed on the engine. Talaria Sting R MX4, 8.6 kW, electric dirt bike.</t>
  </si>
  <si>
    <t>VEHElec_Talaria Sting R-ONBOARD Short Maneuver ENG Gearbox_B00M_EV.wav</t>
  </si>
  <si>
    <t>ONBOARD Short Maneuver ENG Gearbox</t>
  </si>
  <si>
    <t>Short movement maneuvers, capturing the gearbox's electric motor sounds. Talaria Sting R MX4, 8.6 kW, electric dirt bike.</t>
  </si>
  <si>
    <t>VEHElec_Talaria Sting R-ONBOARD Short Maneuver ENG Motor_B00M_EV.wav</t>
  </si>
  <si>
    <t>ONBOARD Short Maneuver ENG Motor</t>
  </si>
  <si>
    <t>Short movement maneuvers, capturing the electric motor's sounds. Talaria Sting R MX4, 8.6 kW, electric dirt bike.</t>
  </si>
  <si>
    <t>VEHElec_Talaria Sting R-ONBOARD Slow 01 20 30 EMF Controller_B00M_EV.wav</t>
  </si>
  <si>
    <t>ONBOARD Slow 01 20 30 EMF Controller</t>
  </si>
  <si>
    <t>Slow ridealong, captured using an electromagnetic field microphone placed on the controller module. Talaria Sting R MX4, 8.6 kW, electric dirt bike.</t>
  </si>
  <si>
    <t>VEHElec_Talaria Sting R-ONBOARD Slow 01 20 30 EMF Motor_B00M_EV.wav</t>
  </si>
  <si>
    <t>ONBOARD Slow 01 20 30 EMF Motor</t>
  </si>
  <si>
    <t>Slow ridealong, captured using an electromagnetic field microphone placed on the engine. Talaria Sting R MX4, 8.6 kW, electric dirt bike.</t>
  </si>
  <si>
    <t>VEHElec_Talaria Sting R-ONBOARD Slow 01 20 30 ENG Gearbox_B00M_EV.wav</t>
  </si>
  <si>
    <t>ONBOARD Slow 01 20 30 ENG Gearbox</t>
  </si>
  <si>
    <t>Slow ridealong, capturing the gearbox's electric motor sounds. Talaria Sting R MX4, 8.6 kW, electric dirt bike.</t>
  </si>
  <si>
    <t>VEHElec_Talaria Sting R-ONBOARD Slow 01 20 30 ENG Motor_B00M_EV.wav</t>
  </si>
  <si>
    <t>ONBOARD Slow 01 20 30 ENG Motor</t>
  </si>
  <si>
    <t>Slow ridealong, capturing the electric motor's sounds. Talaria Sting R MX4, 8.6 kW, electric dirt bike.</t>
  </si>
  <si>
    <t>VEHElec_Talaria Sting R-ONBOARD Slow 02 EMF Controller_B00M_EV.wav</t>
  </si>
  <si>
    <t>ONBOARD Slow 02 EMF Controller</t>
  </si>
  <si>
    <t>VEHElec_Talaria Sting R-ONBOARD Slow 02 EMF Motor_B00M_EV.wav</t>
  </si>
  <si>
    <t>ONBOARD Slow 02 EMF Motor</t>
  </si>
  <si>
    <t>VEHElec_Talaria Sting R-ONBOARD Slow 02 ENG Gearbox_B00M_EV.wav</t>
  </si>
  <si>
    <t>ONBOARD Slow 02 ENG Gearbox</t>
  </si>
  <si>
    <t>VEHElec_Talaria Sting R-ONBOARD Slow 02 ENG Motor_B00M_EV.wav</t>
  </si>
  <si>
    <t>ONBOARD Slow 02 ENG Motor</t>
  </si>
  <si>
    <t>VEHElec_Talaria Sting R-ONBOARD Slow 03 EMF Controller_B00M_EV.wav</t>
  </si>
  <si>
    <t>ONBOARD Slow 03 EMF Controller</t>
  </si>
  <si>
    <t>VEHElec_Talaria Sting R-ONBOARD Slow 03 EMF Motor_B00M_EV.wav</t>
  </si>
  <si>
    <t>ONBOARD Slow 03 EMF Motor</t>
  </si>
  <si>
    <t>VEHElec_Talaria Sting R-ONBOARD Slow 03 ENG Gearbox_B00M_EV.wav</t>
  </si>
  <si>
    <t>ONBOARD Slow 03 ENG Gearbox</t>
  </si>
  <si>
    <t>VEHElec_Talaria Sting R-ONBOARD Slow 03 ENG Motor_B00M_EV.wav</t>
  </si>
  <si>
    <t>ONBOARD Slow 03 ENG Motor</t>
  </si>
  <si>
    <t>VEHElec_Talaria Sting R-ONBOARD Very Fast 01 60 75 EMF Controller_B00M_EV.wav</t>
  </si>
  <si>
    <t>ONBOARD Very Fast 01 60 75 EMF Controller</t>
  </si>
  <si>
    <t>Extremely rapid ridealong, captured using an electromagnetic field microphone placed on the controller module. Talaria Sting R MX4, 8.6 kW, electric dirt bike.</t>
  </si>
  <si>
    <t>VEHElec_Talaria Sting R-ONBOARD Very Fast 01 60 75 EMF Motor_B00M_EV.wav</t>
  </si>
  <si>
    <t>ONBOARD Very Fast 01 60 75 EMF Motor</t>
  </si>
  <si>
    <t>Extremely rapid ridealong, captured using an electromagnetic field microphone placed on the engine. Talaria Sting R MX4, 8.6 kW, electric dirt bike.</t>
  </si>
  <si>
    <t>VEHElec_Talaria Sting R-ONBOARD Very Fast 01 60 75 ENG Gearbox_B00M_EV.wav</t>
  </si>
  <si>
    <t>ONBOARD Very Fast 01 60 75 ENG Gearbox</t>
  </si>
  <si>
    <t>Extremely rapid ridealong, capturing the gearbox's electric motor sounds. Talaria Sting R MX4, 8.6 kW, electric dirt bike.</t>
  </si>
  <si>
    <t>VEHElec_Talaria Sting R-ONBOARD Very Fast 01 60 75 ENG Motor_B00M_EV.wav</t>
  </si>
  <si>
    <t>ONBOARD Very Fast 01 60 75 ENG Motor</t>
  </si>
  <si>
    <t>Extremely rapid ridealong, capturing the electric motor's sounds. Talaria Sting R MX4, 8.6 kW, electric dirt bike.</t>
  </si>
  <si>
    <t>VEHElec_Talaria Sting R-ONBOARD Very Fast 02 65 80 EMF Controller_B00M_EV.wav</t>
  </si>
  <si>
    <t>ONBOARD Very Fast 02 65 80 EMF Controller</t>
  </si>
  <si>
    <t>VEHElec_Talaria Sting R-ONBOARD Very Fast 02 65 80 EMF Motor_B00M_EV.wav</t>
  </si>
  <si>
    <t>ONBOARD Very Fast 02 65 80 EMF Motor</t>
  </si>
  <si>
    <t>VEHElec_Talaria Sting R-ONBOARD Very Fast 02 65 80 ENG Gearbox_B00M_EV.wav</t>
  </si>
  <si>
    <t>ONBOARD Very Fast 02 65 80 ENG Gearbox</t>
  </si>
  <si>
    <t>VEHElec_Talaria Sting R-ONBOARD Very Fast 02 65 80 ENG Motor_B00M_EV.wav</t>
  </si>
  <si>
    <t>ONBOARD Very Fast 02 65 80 ENG Motor</t>
  </si>
  <si>
    <t>VEHElec_Talaria Sting R-ONBOARD Very Fast 03 EMF Controller_B00M_EV.wav</t>
  </si>
  <si>
    <t>ONBOARD Very Fast 03 EMF Controller</t>
  </si>
  <si>
    <t>VEHElec_Talaria Sting R-ONBOARD Very Fast 03 EMF Motor_B00M_EV.wav</t>
  </si>
  <si>
    <t>ONBOARD Very Fast 03 EMF Motor</t>
  </si>
  <si>
    <t>VEHElec_Talaria Sting R-ONBOARD Very Fast 03 ENG Gearbox_B00M_EV.wav</t>
  </si>
  <si>
    <t>ONBOARD Very Fast 03 ENG Gearbox</t>
  </si>
  <si>
    <t>VEHElec_Talaria Sting R-ONBOARD Very Fast 03 ENG Motor_B00M_EV.wav</t>
  </si>
  <si>
    <t>ONBOARD Very Fast 03 ENG Motor</t>
  </si>
  <si>
    <t>VEHElec_Talaria Sting R-ONBOARD Wobbly Driving EMF Controller_B00M_EV.wav</t>
  </si>
  <si>
    <t>ONBOARD Wobbly Driving EMF Controller</t>
  </si>
  <si>
    <t>Wobbly ridealong, captured using an electromagnetic field microphone placed on the controller module. Talaria Sting R MX4, 8.6 kW, electric dirt bike.</t>
  </si>
  <si>
    <t>VEHElec_Talaria Sting R-ONBOARD Wobbly Driving EMF Motor_B00M_EV.wav</t>
  </si>
  <si>
    <t>ONBOARD Wobbly Driving EMF Motor</t>
  </si>
  <si>
    <t>Wobbly ridealong, captured using an electromagnetic field microphone placed on the engine. Talaria Sting R MX4, 8.6 kW, electric dirt bike.</t>
  </si>
  <si>
    <t>VEHElec_Talaria Sting R-ONBOARD Wobbly Driving ENG Gearbox_B00M_EV.wav</t>
  </si>
  <si>
    <t>ONBOARD Wobbly Driving ENG Gearbox</t>
  </si>
  <si>
    <t>Wobbly ridealong, capturing the gearbox's electric motor sounds. Talaria Sting R MX4, 8.6 kW, electric dirt bike.</t>
  </si>
  <si>
    <t>VEHElec_Talaria Sting R-ONBOARD Wobbly Driving ENG Motor_B00M_EV.wav</t>
  </si>
  <si>
    <t>ONBOARD Wobbly Driving ENG Motor</t>
  </si>
  <si>
    <t>Wobbly ridealong, capturing the electric motor's sounds. Talaria Sting R MX4, 8.6 kW, electric dirt bike.</t>
  </si>
  <si>
    <t>VEHHorn</t>
  </si>
  <si>
    <t>VEHHorn_Talaria Sting R-Horn_B00M_EV.wav</t>
  </si>
  <si>
    <t>Horn</t>
  </si>
  <si>
    <t>Exterior recording of the hooter. Talaria Sting R MX4, 8.6 kW, electric dirt bike.</t>
  </si>
  <si>
    <t>VEHMech</t>
  </si>
  <si>
    <t>VEHMech_Talaria Sting R-Stand_B00M_EV.wav</t>
  </si>
  <si>
    <t>Stand</t>
  </si>
  <si>
    <t>Kick stand being released and retracted. Talaria Sting R MX4, 8.6 kW, electric dirt bike.</t>
  </si>
  <si>
    <t>VEHElec_Tesla Roadster-ONBOARD Fast EMF L_B00M_EV.wav</t>
  </si>
  <si>
    <t>ONBOARD Fast EMF L</t>
  </si>
  <si>
    <t>Rapid driving captured from the left side of the cabin, accompanied by electric motor sounds. Tesla Roadster (first generation), 215 kW, sports car.</t>
  </si>
  <si>
    <t>VEHElec_Tesla Roadster-ONBOARD Fast EMF R_B00M_EV.wav</t>
  </si>
  <si>
    <t>ONBOARD Fast EMF R</t>
  </si>
  <si>
    <t>Rapid driving captured from the right side of the cabin, accompanied by electric motor sounds. Tesla Roadster (first generation), 215 kW, sports car.</t>
  </si>
  <si>
    <t>VEHElec_Tesla Roadster-ONBOARD Fast Engine Bay Back L_B00M_EV.wav</t>
  </si>
  <si>
    <t>ONBOARD Fast Engine Bay Back L</t>
  </si>
  <si>
    <t>Rapid driving, captured from the back left of the engine bay, accompanied by electric motor sounds. Tesla Roadster (first generation), 215 kW, sports car.</t>
  </si>
  <si>
    <t>VEHElec_Tesla Roadster-ONBOARD Fast Engine Bay Back R_B00M_EV.wav</t>
  </si>
  <si>
    <t>ONBOARD Fast Engine Bay Back R</t>
  </si>
  <si>
    <t>Rapid driving, captured from the back right of the engine bay, accompanied by electric motor sounds. Tesla Roadster (first generation), 215 kW, sports car.</t>
  </si>
  <si>
    <t>VEHElec_Tesla Roadster-ONBOARD Fast Engine Bay Front L_B00M_EV.wav</t>
  </si>
  <si>
    <t>ONBOARD Fast Engine Bay Front L</t>
  </si>
  <si>
    <t>Rapid driving, captured from the front left of the engine bay, accompanied by electric motor sounds. Tesla Roadster (first generation), 215 kW, sports car.</t>
  </si>
  <si>
    <t>VEHElec_Tesla Roadster-ONBOARD Fast Engine Bay Front R_B00M_EV.wav</t>
  </si>
  <si>
    <t>ONBOARD Fast Engine Bay Front R</t>
  </si>
  <si>
    <t>Rapid driving, captured from the front right of the engine bay, accompanied by electric motor sounds. Tesla Roadster (first generation), 215 kW, sports car.</t>
  </si>
  <si>
    <t>VEHElec_Tesla Roadster-ONBOARD Fast Interior AmbiX_B00M_EV.wav</t>
  </si>
  <si>
    <t>ONBOARD Fast Interior AmbiX</t>
  </si>
  <si>
    <t>Sennheiser Ambeo</t>
  </si>
  <si>
    <t>Rapid driving, capturing the overall cabin ambiance, accompanied by electric motor sounds. Tesla Roadster (first generation), 215 kW, sports car.</t>
  </si>
  <si>
    <t>VEHElec_Tesla Roadster-ONBOARD Fast Rear Bumper L_B00M_EV.wav</t>
  </si>
  <si>
    <t>ONBOARD Fast Rear Bumper L</t>
  </si>
  <si>
    <t>Rapid driving, captured from the rear bumper left side, accompanied by electric motor sounds. Tesla Roadster (first generation), 215 kW, sports car.</t>
  </si>
  <si>
    <t>VEHElec_Tesla Roadster-ONBOARD Fast Rear Bumper R_B00M_EV.wav</t>
  </si>
  <si>
    <t>ONBOARD Fast Rear Bumper R</t>
  </si>
  <si>
    <t>Rapid driving, captured from the rear bumper right side, accompanied by electric motor sounds. Tesla Roadster (first generation), 215 kW, sports car.</t>
  </si>
  <si>
    <t>VEHElec_Tesla Roadster-ONBOARD Horn EMF L_B00M_EV.wav</t>
  </si>
  <si>
    <t>ONBOARD Horn EMF L</t>
  </si>
  <si>
    <t>Hooter, captured from the left side of the cabin, accompanied by electric motor sounds. Tesla Roadster (first generation), 215 kW, sports car.</t>
  </si>
  <si>
    <t>VEHElec_Tesla Roadster-ONBOARD Horn EMF R_B00M_EV.wav</t>
  </si>
  <si>
    <t>ONBOARD Horn EMF R</t>
  </si>
  <si>
    <t>Hooter, captured from the right side of the cabin, accompanied by electric motor sounds. Tesla Roadster (first generation), 215 kW, sports car.</t>
  </si>
  <si>
    <t>VEHElec_Tesla Roadster-ONBOARD Horn Engine Bay Back L_B00M_EV.wav</t>
  </si>
  <si>
    <t>ONBOARD Horn Engine Bay Back L</t>
  </si>
  <si>
    <t>Hooter, captured from the back left of the engine bay, accompanied by electric motor sounds. Tesla Roadster (first generation), 215 kW, sports car.</t>
  </si>
  <si>
    <t>VEHElec_Tesla Roadster-ONBOARD Horn Engine Bay Back R_B00M_EV.wav</t>
  </si>
  <si>
    <t>ONBOARD Horn Engine Bay Back R</t>
  </si>
  <si>
    <t>Hooter, captured from the back right of the engine bay, accompanied by electric motor sounds. Tesla Roadster (first generation), 215 kW, sports car.</t>
  </si>
  <si>
    <t>VEHElec_Tesla Roadster-ONBOARD Horn Engine Bay Front L_B00M_EV.wav</t>
  </si>
  <si>
    <t>ONBOARD Horn Engine Bay Front L</t>
  </si>
  <si>
    <t>Hooter, captured from the front left of the engine bay, accompanied by electric motor sounds. Tesla Roadster (first generation), 215 kW, sports car.</t>
  </si>
  <si>
    <t>VEHElec_Tesla Roadster-ONBOARD Horn Engine Bay Front R_B00M_EV.wav</t>
  </si>
  <si>
    <t>ONBOARD Horn Engine Bay Front R</t>
  </si>
  <si>
    <t>Hooter, captured from the front right of the engine bay, accompanied by electric motor sounds. Tesla Roadster (first generation), 215 kW, sports car.</t>
  </si>
  <si>
    <t>VEHElec_Tesla Roadster-ONBOARD Horn Interior AmbiX_B00M_EV.wav</t>
  </si>
  <si>
    <t>ONBOARD Horn Interior AmbiX</t>
  </si>
  <si>
    <t>Hooter, capturing the overall cabin ambiance, accompanied by electric motor sounds. Tesla Roadster (first generation), 215 kW, sports car.</t>
  </si>
  <si>
    <t>VEHElec_Tesla Roadster-ONBOARD Horn Rear Bumper L_B00M_EV.wav</t>
  </si>
  <si>
    <t>ONBOARD Horn Rear Bumper L</t>
  </si>
  <si>
    <t>Hooter, captured from the rear bumper left side, accompanied by electric motor sounds. Tesla Roadster (first generation), 215 kW, sports car.</t>
  </si>
  <si>
    <t>VEHElec_Tesla Roadster-ONBOARD Horn Rear Bumper R_B00M_EV.wav</t>
  </si>
  <si>
    <t>ONBOARD Horn Rear Bumper R</t>
  </si>
  <si>
    <t>Hooter, captured from the rear bumper right side, accompanied by electric motor sounds. Tesla Roadster (first generation), 215 kW, sports car.</t>
  </si>
  <si>
    <t>VEHElec_Tesla Roadster-ONBOARD Medium EMF L_B00M_EV.wav</t>
  </si>
  <si>
    <t>ONBOARD Medium EMF L</t>
  </si>
  <si>
    <t>Moderate driving, captured from the left side, accompanied by electric motor sounds. Tesla Roadster (first generation), 215 kW, sports car.</t>
  </si>
  <si>
    <t>VEHElec_Tesla Roadster-ONBOARD Medium EMF R_B00M_EV.wav</t>
  </si>
  <si>
    <t>ONBOARD Medium EMF R</t>
  </si>
  <si>
    <t>Moderate driving, captured from the right side, accompanied by electric motor sounds. Tesla Roadster (first generation), 215 kW, sports car.</t>
  </si>
  <si>
    <t>VEHElec_Tesla Roadster-ONBOARD Medium Engine Bay Back L_B00M_EV.wav</t>
  </si>
  <si>
    <t>ONBOARD Medium Engine Bay Back L</t>
  </si>
  <si>
    <t>Moderate driving, captured from the back left of the engine bay, accompanied by electric motor sounds. Tesla Roadster (first generation), 215 kW, sports car.</t>
  </si>
  <si>
    <t>VEHElec_Tesla Roadster-ONBOARD Medium Engine Bay Back R_B00M_EV.wav</t>
  </si>
  <si>
    <t>ONBOARD Medium Engine Bay Back R</t>
  </si>
  <si>
    <t>Moderate driving, captured from the back right of the engine bay, accompanied by electric motor sounds. Tesla Roadster (first generation), 215 kW, sports car.</t>
  </si>
  <si>
    <t>VEHElec_Tesla Roadster-ONBOARD Medium Engine Bay Front L_B00M_EV.wav</t>
  </si>
  <si>
    <t>ONBOARD Medium Engine Bay Front L</t>
  </si>
  <si>
    <t>Moderate driving, captured from the front left of the engine bay, accompanied by electric motor sounds. Tesla Roadster (first generation), 215 kW, sports car.</t>
  </si>
  <si>
    <t>VEHElec_Tesla Roadster-ONBOARD Medium Engine Bay Front R_B00M_EV.wav</t>
  </si>
  <si>
    <t>ONBOARD Medium Engine Bay Front R</t>
  </si>
  <si>
    <t>Moderate driving, captured from the front right of the engine bay, accompanied by electric motor sounds. Tesla Roadster (first generation), 215 kW, sports car.</t>
  </si>
  <si>
    <t>VEHElec_Tesla Roadster-ONBOARD Medium Interior AmbiX_B00M_EV.wav</t>
  </si>
  <si>
    <t>ONBOARD Medium Interior AmbiX</t>
  </si>
  <si>
    <t>Moderate driving, capturing the overall interior ambiance, accompanied by electric motor sounds. Tesla Roadster (first generation), 215 kW, sports car.</t>
  </si>
  <si>
    <t>VEHElec_Tesla Roadster-ONBOARD Medium Rear Bumper L_B00M_EV.wav</t>
  </si>
  <si>
    <t>ONBOARD Medium Rear Bumper L</t>
  </si>
  <si>
    <t>Moderate driving, captured from the rear bumper left side, accompanied by electric motor sounds. Tesla Roadster (first generation), 215 kW, sports car.</t>
  </si>
  <si>
    <t>VEHElec_Tesla Roadster-ONBOARD Medium Rear Bumper R_B00M_EV.wav</t>
  </si>
  <si>
    <t>ONBOARD Medium Rear Bumper R</t>
  </si>
  <si>
    <t>Moderate driving, captured from the rear bumper right side, accompanied by electric motor sounds. Tesla Roadster (first generation), 215 kW, sports car.</t>
  </si>
  <si>
    <t>VEHElec_Tesla Roadster-ONBOARD Ramp Up Down 01 EMF L_B00M_EV.wav</t>
  </si>
  <si>
    <t>ONBOARD Ramp Up Down 01 EMF L</t>
  </si>
  <si>
    <t>Ramping up and down maneuvers, captured from the left side, accompanied by electric motor sounds. Tesla Roadster (first generation), 215 kW, sports car.</t>
  </si>
  <si>
    <t>VEHElec_Tesla Roadster-ONBOARD Ramp Up Down 01 EMF R_B00M_EV.wav</t>
  </si>
  <si>
    <t>ONBOARD Ramp Up Down 01 EMF R</t>
  </si>
  <si>
    <t>Ramping up and down maneuvers, captured from the right side, accompanied by electric motor sounds. Tesla Roadster (first generation), 215 kW, sports car.</t>
  </si>
  <si>
    <t>VEHElec_Tesla Roadster-ONBOARD Ramp Up Down 01 Engine Bay Back L_B00M_EV.wav</t>
  </si>
  <si>
    <t>ONBOARD Ramp Up Down 01 Engine Bay Back L</t>
  </si>
  <si>
    <t>Ramping up and down maneuvers, captured from the back left of the engine bay, accompanied by electric motor sounds. Tesla Roadster (first generation), 215 kW, sports car.</t>
  </si>
  <si>
    <t>VEHElec_Tesla Roadster-ONBOARD Ramp Up Down 01 Engine Bay Back R_B00M_EV.wav</t>
  </si>
  <si>
    <t>ONBOARD Ramp Up Down 01 Engine Bay Back R</t>
  </si>
  <si>
    <t>Ramping up and down maneuvers, captured from the back right of the engine bay, accompanied by electric motor sounds. Tesla Roadster (first generation), 215 kW, sports car.</t>
  </si>
  <si>
    <t>VEHElec_Tesla Roadster-ONBOARD Ramp Up Down 01 Engine Bay Front L_B00M_EV.wav</t>
  </si>
  <si>
    <t>ONBOARD Ramp Up Down 01 Engine Bay Front L</t>
  </si>
  <si>
    <t>Ramping up and down maneuvers, captured from the front left of the engine bay, accompanied by electric motor sounds. Tesla Roadster (first generation), 215 kW, sports car.</t>
  </si>
  <si>
    <t>VEHElec_Tesla Roadster-ONBOARD Ramp Up Down 01 Engine Bay Front R_B00M_EV.wav</t>
  </si>
  <si>
    <t>ONBOARD Ramp Up Down 01 Engine Bay Front R</t>
  </si>
  <si>
    <t>Ramping up and down maneuvers, captured from the front right of the engine bay, accompanied by electric motor sounds. Tesla Roadster (first generation), 215 kW, sports car.</t>
  </si>
  <si>
    <t>VEHElec_Tesla Roadster-ONBOARD Ramp Up Down 01 Interior AmbiX_B00M_EV.wav</t>
  </si>
  <si>
    <t>ONBOARD Ramp Up Down 01 Interior AmbiX</t>
  </si>
  <si>
    <t>Ramping up and down maneuvers, capturing the overall cabin ambiance, accompanied by electric motor sounds. Tesla Roadster (first generation), 215 kW, sports car.</t>
  </si>
  <si>
    <t>VEHElec_Tesla Roadster-ONBOARD Ramp Up Down 01 Rear Bumper L_B00M_EV.wav</t>
  </si>
  <si>
    <t>ONBOARD Ramp Up Down 01 Rear Bumper L</t>
  </si>
  <si>
    <t>Ramping up and down maneuvers, captured from the rear bumper left side, accompanied by electric motor sounds. Tesla Roadster (first generation), 215 kW, sports car.</t>
  </si>
  <si>
    <t>VEHElec_Tesla Roadster-ONBOARD Ramp Up Down 01 Rear Bumper R_B00M_EV.wav</t>
  </si>
  <si>
    <t>ONBOARD Ramp Up Down 01 Rear Bumper R</t>
  </si>
  <si>
    <t>Ramping up and down maneuvers, captured from the rear bumper right side, accompanied by electric motor sounds. Tesla Roadster (first generation), 215 kW, sports car.</t>
  </si>
  <si>
    <t>VEHElec_Tesla Roadster-ONBOARD Ramp Up Down 02 EMF L_B00M_EV.wav</t>
  </si>
  <si>
    <t>ONBOARD Ramp Up Down 02 EMF L</t>
  </si>
  <si>
    <t>VEHElec_Tesla Roadster-ONBOARD Ramp Up Down 02 EMF R_B00M_EV.wav</t>
  </si>
  <si>
    <t>ONBOARD Ramp Up Down 02 EMF R</t>
  </si>
  <si>
    <t>VEHElec_Tesla Roadster-ONBOARD Ramp Up Down 02 Engine Bay Back L_B00M_EV.wav</t>
  </si>
  <si>
    <t>ONBOARD Ramp Up Down 02 Engine Bay Back L</t>
  </si>
  <si>
    <t>VEHElec_Tesla Roadster-ONBOARD Ramp Up Down 02 Engine Bay Back R_B00M_EV.wav</t>
  </si>
  <si>
    <t>ONBOARD Ramp Up Down 02 Engine Bay Back R</t>
  </si>
  <si>
    <t>VEHElec_Tesla Roadster-ONBOARD Ramp Up Down 02 Engine Bay Front L_B00M_EV.wav</t>
  </si>
  <si>
    <t>ONBOARD Ramp Up Down 02 Engine Bay Front L</t>
  </si>
  <si>
    <t>VEHElec_Tesla Roadster-ONBOARD Ramp Up Down 02 Engine Bay Front R_B00M_EV.wav</t>
  </si>
  <si>
    <t>ONBOARD Ramp Up Down 02 Engine Bay Front R</t>
  </si>
  <si>
    <t>VEHElec_Tesla Roadster-ONBOARD Ramp Up Down 02 Interior AmbiX_B00M_EV.wav</t>
  </si>
  <si>
    <t>ONBOARD Ramp Up Down 02 Interior AmbiX</t>
  </si>
  <si>
    <t>VEHElec_Tesla Roadster-ONBOARD Ramp Up Down 02 Rear Bumper L_B00M_EV.wav</t>
  </si>
  <si>
    <t>ONBOARD Ramp Up Down 02 Rear Bumper L</t>
  </si>
  <si>
    <t>VEHElec_Tesla Roadster-ONBOARD Ramp Up Down 02 Rear Bumper R_B00M_EV.wav</t>
  </si>
  <si>
    <t>ONBOARD Ramp Up Down 02 Rear Bumper R</t>
  </si>
  <si>
    <t>VEHElec_Tesla Roadster-ONBOARD Reverse Driving EMF L_B00M_EV.wav</t>
  </si>
  <si>
    <t>ONBOARD Reverse Driving EMF L</t>
  </si>
  <si>
    <t>Reverse driving, captured from the left side with electrical motor sounds, accompanied by electric motor sounds. Tesla Roadster (first generation), 215 kW, sports car.</t>
  </si>
  <si>
    <t>VEHElec_Tesla Roadster-ONBOARD Reverse Driving EMF R_B00M_EV.wav</t>
  </si>
  <si>
    <t>ONBOARD Reverse Driving EMF R</t>
  </si>
  <si>
    <t>Reverse driving, captured from the right side with electrical motor sounds, accompanied by electric motor sounds. Tesla Roadster (first generation), 215 kW, sports car.</t>
  </si>
  <si>
    <t>VEHElec_Tesla Roadster-ONBOARD Reverse Driving Engine Bay Back L_B00M_EV.wav</t>
  </si>
  <si>
    <t>ONBOARD Reverse Driving Engine Bay Back L</t>
  </si>
  <si>
    <t>Reverse driving, captured from the back left of the engine bay, accompanied by electric motor sounds. Tesla Roadster (first generation), 215 kW, sports car.</t>
  </si>
  <si>
    <t>VEHElec_Tesla Roadster-ONBOARD Reverse Driving Engine Bay Back R_B00M_EV.wav</t>
  </si>
  <si>
    <t>ONBOARD Reverse Driving Engine Bay Back R</t>
  </si>
  <si>
    <t>Reverse driving, captured from the back right of the engine bay, accompanied by electric motor sounds. Tesla Roadster (first generation), 215 kW, sports car.</t>
  </si>
  <si>
    <t>VEHElec_Tesla Roadster-ONBOARD Reverse Driving Engine Bay Front L_B00M_EV.wav</t>
  </si>
  <si>
    <t>ONBOARD Reverse Driving Engine Bay Front L</t>
  </si>
  <si>
    <t>Reverse driving, captured from the front left of the engine bay, accompanied by electric motor sounds. Tesla Roadster (first generation), 215 kW, sports car.</t>
  </si>
  <si>
    <t>VEHElec_Tesla Roadster-ONBOARD Reverse Driving Engine Bay Front R_B00M_EV.wav</t>
  </si>
  <si>
    <t>ONBOARD Reverse Driving Engine Bay Front R</t>
  </si>
  <si>
    <t>Reverse driving, captured from the front right of the engine, accompanied by electric motor sounds. Tesla Roadster (first generation), 215 kW, sports car.</t>
  </si>
  <si>
    <t>VEHElec_Tesla Roadster-ONBOARD Reverse Driving Interior AmbiX_B00M_EV.wav</t>
  </si>
  <si>
    <t>ONBOARD Reverse Driving Interior AmbiX</t>
  </si>
  <si>
    <t>Reverse driving, capturing the overall cabin ambiance, accompanied by electric motor sounds. Tesla Roadster (first generation), 215 kW, sports car.</t>
  </si>
  <si>
    <t>VEHElec_Tesla Roadster-ONBOARD Reverse Driving Rear Bumper L_B00M_EV.wav</t>
  </si>
  <si>
    <t>ONBOARD Reverse Driving Rear Bumper L</t>
  </si>
  <si>
    <t>Reverse driving, captured from the rear bumper left side, accompanied by electric motor sounds. Tesla Roadster (first generation), 215 kW, sports car.</t>
  </si>
  <si>
    <t>VEHElec_Tesla Roadster-ONBOARD Reverse Driving Rear Bumper R_B00M_EV.wav</t>
  </si>
  <si>
    <t>ONBOARD Reverse Driving Rear Bumper R</t>
  </si>
  <si>
    <t>Reverse driving, captured from the rear bumper right side, accompanied by electric motor sounds. Tesla Roadster (first generation), 215 kW, sports car.</t>
  </si>
  <si>
    <t>VEHElec_Tesla Roadster-ONBOARD Slow EMF L_B00M_EV.wav</t>
  </si>
  <si>
    <t>ONBOARD Slow EMF L</t>
  </si>
  <si>
    <t>Slow driving, captured from the left side, accompanied by electric motor sounds. Tesla Roadster (first generation), 215 kW, sports car.</t>
  </si>
  <si>
    <t>VEHElec_Tesla Roadster-ONBOARD Slow EMF R_B00M_EV.wav</t>
  </si>
  <si>
    <t>ONBOARD Slow EMF R</t>
  </si>
  <si>
    <t>Slow driving, captured from the right side, accompanied by electric motor sounds. Tesla Roadster (first generation), 215 kW, sports car.</t>
  </si>
  <si>
    <t>VEHElec_Tesla Roadster-ONBOARD Slow Engine Bay Back L_B00M_EV.wav</t>
  </si>
  <si>
    <t>ONBOARD Slow Engine Bay Back L</t>
  </si>
  <si>
    <t>Slow driving, captured from the back left of the engine bay, accompanied by electric motor sounds. Tesla Roadster (first generation), 215 kW, sports car.</t>
  </si>
  <si>
    <t>VEHElec_Tesla Roadster-ONBOARD Slow Engine Bay Back R_B00M_EV.wav</t>
  </si>
  <si>
    <t>ONBOARD Slow Engine Bay Back R</t>
  </si>
  <si>
    <t>Slow driving, captured from the back right of the engine bay, accompanied by electric motor sounds. Tesla Roadster (first generation), 215 kW, sports car.</t>
  </si>
  <si>
    <t>VEHElec_Tesla Roadster-ONBOARD Slow Engine Bay Front L_B00M_EV.wav</t>
  </si>
  <si>
    <t>ONBOARD Slow Engine Bay Front L</t>
  </si>
  <si>
    <t>Slow driving, captured from the front left of the engine bay, accompanied by electric motor sounds. Tesla Roadster (first generation), 215 kW, sports car.</t>
  </si>
  <si>
    <t>VEHElec_Tesla Roadster-ONBOARD Slow Engine Bay Front R_B00M_EV.wav</t>
  </si>
  <si>
    <t>ONBOARD Slow Engine Bay Front R</t>
  </si>
  <si>
    <t>Slow driving, captured from the front right of the engine bay, accompanied by electric motor sounds. Tesla Roadster (first generation), 215 kW, sports car.</t>
  </si>
  <si>
    <t>VEHElec_Tesla Roadster-ONBOARD Slow Interior AmbiX_B00M_EV.wav</t>
  </si>
  <si>
    <t>ONBOARD Slow Interior AmbiX</t>
  </si>
  <si>
    <t>Slow driving, capturing the overall cabin ambiance, accompanied by electric motor sounds. Tesla Roadster (first generation), 215 kW, sports car.</t>
  </si>
  <si>
    <t>VEHElec_Tesla Roadster-ONBOARD Slow Rear Bumper L_B00M_EV.wav</t>
  </si>
  <si>
    <t>ONBOARD Slow Rear Bumper L</t>
  </si>
  <si>
    <t>Slow driving, captured from the rear bumper left side, accompanied by electric motor sounds. Tesla Roadster (first generation), 215 kW, sports car.</t>
  </si>
  <si>
    <t>VEHElec_Tesla Roadster-ONBOARD Slow Rear Bumper R_B00M_EV.wav</t>
  </si>
  <si>
    <t>ONBOARD Slow Rear Bumper R</t>
  </si>
  <si>
    <t>Slow driving, captured from the rear bumper right side, accompanied by electric motor sounds. Tesla Roadster (first generation), 215 kW, sports car.</t>
  </si>
  <si>
    <t>VEHElec_Tesla Roadster-EXTERIOR Approach Stop Fast Track Start_B00M_EV.wav</t>
  </si>
  <si>
    <t>EXTERIOR Approach Stop Fast Track Start</t>
  </si>
  <si>
    <t>Rapid approach, stopping at the starting point on the track, accompanied by electric motor sounds. Tesla Roadster (first generation), 215 kW, sports car.</t>
  </si>
  <si>
    <t>VEHElec_Tesla Roadster-EXTERIOR Approach Stop Medium Track Start_B00M_EV.wav</t>
  </si>
  <si>
    <t>EXTERIOR Approach Stop Medium Track Start</t>
  </si>
  <si>
    <t>Moderate approach, halting at the starting point on the track, accompanied by electric motor sounds. Tesla Roadster (first generation), 215 kW, sports car.</t>
  </si>
  <si>
    <t>VEHElec_Tesla Roadster-EXTERIOR Cornering Fast Track Corner_B00M_EV-001.wav</t>
  </si>
  <si>
    <t>EXTERIOR Cornering Fast Track Corner_B00M_EV-001.wav</t>
  </si>
  <si>
    <t>Rapid turning on the track, accompanied by electric motor sounds. Tesla Roadster (first generation), 215 kW, sports car.</t>
  </si>
  <si>
    <t>VEHElec_Tesla Roadster-EXTERIOR Cornering Fast Track Corner_B00M_EV-002.wav</t>
  </si>
  <si>
    <t>EXTERIOR Cornering Fast Track Corner_B00M_EV-002.wav</t>
  </si>
  <si>
    <t>VEHElec_Tesla Roadster-EXTERIOR Cornering Medium 01 Track Corner_B00M_EV.wav</t>
  </si>
  <si>
    <t>Moderate driving at the turn entry of the track, accompanied by electric motor sounds. Tesla Roadster (first generation), 215 kW, sports car.</t>
  </si>
  <si>
    <t>VEHElec_Tesla Roadster-EXTERIOR Cornering Medium 02 Track Corner_B00M_EV.wav</t>
  </si>
  <si>
    <t>EXTERIOR Cornering Medium 02 Track Corner</t>
  </si>
  <si>
    <t>VEHElec_Tesla Roadster-EXTERIOR Cornering Medium 03 Track Corner_B00M_EV.wav</t>
  </si>
  <si>
    <t>VEHElec_Tesla Roadster-EXTERIOR Cornering Medium 04 Track Corner_B00M_EV.wav</t>
  </si>
  <si>
    <t>EXTERIOR Cornering Medium 04 Track Corner</t>
  </si>
  <si>
    <t>VEHElec_Tesla Roadster-EXTERIOR Cornering Medium 05 Track Corner_B00M_EV.wav</t>
  </si>
  <si>
    <t>EXTERIOR Cornering Medium 05 Track Corner</t>
  </si>
  <si>
    <t>VEHElec_Tesla Roadster-EXTERIOR Cornering Medium 06 Track Corner_B00M_EV.wav</t>
  </si>
  <si>
    <t>EXTERIOR Cornering Medium 06 Track Corner</t>
  </si>
  <si>
    <t>VEHElec_Tesla Roadster-EXTERIOR Cornering Slow 01 Track Corner_B00M_EV.wav</t>
  </si>
  <si>
    <t>Slow turning on the track, accompanied by electric motor sounds. Tesla Roadster (first generation), 215 kW, sports car.</t>
  </si>
  <si>
    <t>VEHElec_Tesla Roadster-EXTERIOR Cornering Slow 02 Track Corner_B00M_EV.wav</t>
  </si>
  <si>
    <t>VEHElec_Tesla Roadster-EXTERIOR Pass Fast 01 Track Mid A_B00M_EV.wav</t>
  </si>
  <si>
    <t>EXTERIOR Pass Fast 01 Track Mid A</t>
  </si>
  <si>
    <t>Rapid drive by, accompanied by electric motor sounds. Tesla Roadster (first generation), 215 kW, sports car.</t>
  </si>
  <si>
    <t>VEHElec_Tesla Roadster-EXTERIOR Pass Fast 02 Track Mid A_B00M_EV.wav</t>
  </si>
  <si>
    <t>EXTERIOR Pass Fast 02 Track Mid A</t>
  </si>
  <si>
    <t>VEHElec_Tesla Roadster-EXTERIOR Pass Fast 03 Track Mid A_B00M_EV.wav</t>
  </si>
  <si>
    <t>EXTERIOR Pass Fast 03 Track Mid A</t>
  </si>
  <si>
    <t>VEHElec_Tesla Roadster-EXTERIOR Pass Fast 100 Track Mid B_B00M_EV.wav</t>
  </si>
  <si>
    <t>EXTERIOR Pass Fast 100 Track Mid B</t>
  </si>
  <si>
    <t>Rapid drive by at 100 km/h, accompanied by electric motor sounds. Tesla Roadster (first generation), 215 kW, sports car.</t>
  </si>
  <si>
    <t>VEHElec_Tesla Roadster-EXTERIOR Pass Fast 120 Track Mid B_B00M_EV.wav</t>
  </si>
  <si>
    <t>EXTERIOR Pass Fast 120 Track Mid B</t>
  </si>
  <si>
    <t>Rapid drive by at 120 km/h, accompanied by electric motor sounds. Tesla Roadster (first generation), 215 kW, sports car.</t>
  </si>
  <si>
    <t>VEHElec_Tesla Roadster-EXTERIOR Pass Fast Track Mid B_B00M_EV.wav</t>
  </si>
  <si>
    <t>EXTERIOR Pass Fast Track Mid B</t>
  </si>
  <si>
    <t>VEHElec_Tesla Roadster-EXTERIOR Pass Horn Steady Track Mid A_B00M_EV.wav</t>
  </si>
  <si>
    <t>EXTERIOR Pass Horn Steady Track Mid A</t>
  </si>
  <si>
    <t>Drive by with a steady hoot, accompanied by electric motor sounds. Tesla Roadster (first generation), 215 kW, sports car.</t>
  </si>
  <si>
    <t>VEHElec_Tesla Roadster-EXTERIOR Pass Horn Steady Track Mid B_B00M_EV.wav</t>
  </si>
  <si>
    <t>EXTERIOR Pass Horn Steady Track Mid B</t>
  </si>
  <si>
    <t>VEHElec_Tesla Roadster-EXTERIOR Pass Horn Stutter Track Mid A_B00M_EV.wav</t>
  </si>
  <si>
    <t>EXTERIOR Pass Horn Stutter Track Mid A</t>
  </si>
  <si>
    <t>Drive by with a stuttering hoot, accompanied by electric motor sounds. Tesla Roadster (first generation), 215 kW, sports car.</t>
  </si>
  <si>
    <t>VEHElec_Tesla Roadster-EXTERIOR Pass Horn Stutter Track Mid B_B00M_EV.wav</t>
  </si>
  <si>
    <t>EXTERIOR Pass Horn Stutter Track Mid B</t>
  </si>
  <si>
    <t>VEHElec_Tesla Roadster-EXTERIOR Pass Medium 60 Track Mid B_B00M_EV.wav</t>
  </si>
  <si>
    <t>EXTERIOR Pass Medium 60 Track Mid B</t>
  </si>
  <si>
    <t>Moderate drive by at 60 km/h, accompanied by electric motor sounds. Tesla Roadster (first generation), 215 kW, sports car.</t>
  </si>
  <si>
    <t>VEHElec_Tesla Roadster-EXTERIOR Pass Medium 80 Track Mid B_B00M_EV.wav</t>
  </si>
  <si>
    <t>EXTERIOR Pass Medium 80 Track Mid B</t>
  </si>
  <si>
    <t>Moderate drive by at 80 km/h, accompanied by electric motor sounds. Tesla Roadster (first generation), 215 kW, sports car.</t>
  </si>
  <si>
    <t>VEHElec_Tesla Roadster-EXTERIOR Pass Medium Track Mid A_B00M_EV.wav</t>
  </si>
  <si>
    <t>EXTERIOR Pass Medium Track Mid A</t>
  </si>
  <si>
    <t>Moderate drive by, accompanied by electric motor sounds. Tesla Roadster (first generation), 215 kW, sports car.</t>
  </si>
  <si>
    <t>VEHElec_Tesla Roadster-EXTERIOR Pass Medium Track Mid B_B00M_EV.wav</t>
  </si>
  <si>
    <t>EXTERIOR Pass Medium Track Mid B</t>
  </si>
  <si>
    <t>VEHElec_Tesla Roadster-EXTERIOR Pass Reverse Track Mid B_B00M_EV.wav</t>
  </si>
  <si>
    <t>EXTERIOR Pass Reverse Track Mid B</t>
  </si>
  <si>
    <t>VEHElec_Tesla Roadster-EXTERIOR Pass Slow 20 Track Mid B_B00M_EV.wav</t>
  </si>
  <si>
    <t>EXTERIOR Pass Slow 20 Track Mid B</t>
  </si>
  <si>
    <t>Slow drive by at 20 km/h, accompanied by electric motor sounds. Tesla Roadster (first generation), 215 kW, sports car.</t>
  </si>
  <si>
    <t>VEHElec_Tesla Roadster-EXTERIOR Pass Slow 40 Track Mid B_B00M_EV.wav</t>
  </si>
  <si>
    <t>EXTERIOR Pass Slow 40 Track Mid B</t>
  </si>
  <si>
    <t>Slow drive by at 40 km/h, accompanied by electric motor sounds. Tesla Roadster (first generation), 215 kW, sports car.</t>
  </si>
  <si>
    <t>VEHElec_Tesla Roadster-EXTERIOR Pass Slow Track Mid A_B00M_EV.wav</t>
  </si>
  <si>
    <t>EXTERIOR Pass Slow Track Mid A</t>
  </si>
  <si>
    <t>Slow drive by, accompanied by electric motor sounds. Tesla Roadster (first generation), 215 kW, sports car.</t>
  </si>
  <si>
    <t>VEHElec_Tesla Roadster-EXTERIOR Start Away Fast Track Start_B00M_EV.wav</t>
  </si>
  <si>
    <t>EXTERIOR Start Away Fast Track Start</t>
  </si>
  <si>
    <t>Rapid start and departure at the starting point on the track, accompanied by electric motor sounds. Tesla Roadster (first generation), 215 kW, sports car.</t>
  </si>
  <si>
    <t>VEHElec_Tesla Roadster-EXTERIOR Start Away Medium Track Corner_B00M_EV.wav</t>
  </si>
  <si>
    <t>EXTERIOR Start Away Medium Track Corner</t>
  </si>
  <si>
    <t>Moderate start and departure at a corner on the track, accompanied by electric motor sounds. Tesla Roadster (first generation), 215 kW, sports car.</t>
  </si>
  <si>
    <t>VEHElec_Tesla Roadster-EXTERIOR Start Away Medium Track Start_B00M_EV.wav</t>
  </si>
  <si>
    <t>EXTERIOR Start Away Medium Track Start</t>
  </si>
  <si>
    <t>Moderate start and departure at the starting point on the track, accompanied by electric motor sounds. Tesla Roadster (first generation), 215 kW, sports car.</t>
  </si>
  <si>
    <t>VEHElec_Tesla Roadster-EXTERIOR Start Away Reverse Track Start_B00M_EV.wav</t>
  </si>
  <si>
    <t>EXTERIOR Start Away Reverse Track Start</t>
  </si>
  <si>
    <t>Reverse start and departure at the starting point on the track, accompanied by electric motor sounds. Tesla Roadster (first generation), 215 kW, sports car.</t>
  </si>
  <si>
    <t>VEHElec_Tesla Roadster-EXTERIOR Start Away Slow Track Start_B00M_EV.wav</t>
  </si>
  <si>
    <t>EXTERIOR Start Away Slow Track Start</t>
  </si>
  <si>
    <t>Slow start and departure at the starting point on the track, accompanied by electric motor sounds. Tesla Roadster (first generation), 215 kW, sports car.</t>
  </si>
  <si>
    <t>VEHElec_Tesla Roadster-EXTERIOR Approach Stop Track Start_B00M_EV.wav</t>
  </si>
  <si>
    <t>EXTERIOR Approach Stop Track Start</t>
  </si>
  <si>
    <t>Rapid approach and hard braking to a halt, accompanied by electric motor sounds. Tesla Roadster (first generation), 215 kW, sports car.</t>
  </si>
  <si>
    <t>VEHMisc</t>
  </si>
  <si>
    <t>VEHMisc_Tesla Roadster-Charging Cap Cover Exterior_B00M_EV.wav</t>
  </si>
  <si>
    <t>Charging Cap Cover Exterior</t>
  </si>
  <si>
    <t>Charging cap cover being opened and closed from outside the cabin. Tesla Roadster (first generation), 215 kW, sports car.</t>
  </si>
  <si>
    <t>VEHMisc_Tesla Roadster-Charging Cap Cover Interior_B00M_EV.wav</t>
  </si>
  <si>
    <t>Charging Cap Cover Interior</t>
  </si>
  <si>
    <t>Charging cap cover being opened and closed from within the cabin. Tesla Roadster (first generation), 215 kW, sports car.</t>
  </si>
  <si>
    <t>VEHDoor</t>
  </si>
  <si>
    <t>VEHDoor_Tesla Roadster-Door Open Close Exterior_B00M_EV.wav</t>
  </si>
  <si>
    <t>Door Open Close Exterior</t>
  </si>
  <si>
    <t>Door being open and closed from outside the cabin. Tesla Roadster (first generation), 215 kW, sports car.</t>
  </si>
  <si>
    <t>VEHDoor_Tesla Roadster-Door Open Close Interior_B00M_EV.wav</t>
  </si>
  <si>
    <t>Door Open Close Interior</t>
  </si>
  <si>
    <t>Door being open and closed from within the cabin. Tesla Roadster (first generation), 215 kW, sports car.</t>
  </si>
  <si>
    <t>VEHHorn_Tesla Roadster-Horn Exterior_B00M_EV.wav</t>
  </si>
  <si>
    <t>Horn Exterior</t>
  </si>
  <si>
    <t>Exterior recording of the hooter. Tesla Roadster (first generation), 215 kW, sports car.</t>
  </si>
  <si>
    <t>VEHHorn_Tesla Roadster-Horn Interior_B00M_EV.wav</t>
  </si>
  <si>
    <t>Horn Interior</t>
  </si>
  <si>
    <t>Interior recording of the hooter. Tesla Roadster (first generation), 215 kW, sports car.</t>
  </si>
  <si>
    <t>VEHWndw</t>
  </si>
  <si>
    <t>VEHWndw_Tesla Roadster-Window Open Close Exterior_B00M_EV.wav</t>
  </si>
  <si>
    <t>Window Open Close Exterior</t>
  </si>
  <si>
    <t>Electric window opening and closing from outside the cabin. Tesla Roadster (first generation), 215 kW, sports car.</t>
  </si>
  <si>
    <t>VEHWndw_Tesla Roadster-Window Open Close Interior_B00M_EV.wav</t>
  </si>
  <si>
    <t>Window Open Close Interior</t>
  </si>
  <si>
    <t>Electric window opening and closing from within the cabin. Tesla Roadster (first generation), 215 kW, sports car.</t>
  </si>
  <si>
    <t>VEHElec_Renault ZOE-ONBOARD Fast EMF L_B00M_EV.wav</t>
  </si>
  <si>
    <t>Rapid driving captured from the left side of the cabin, accompanied by electric motor sounds. Renault Zoe R135 Z.E. 50, 100 kW, compact car.</t>
  </si>
  <si>
    <t>VEHElec_Renault ZOE-ONBOARD Fast EMF R_B00M_EV.wav</t>
  </si>
  <si>
    <t>Rapid driving captured from the right side of the cabin, accompanied by electric motor sounds. Renault Zoe R135 Z.E. 50, 100 kW, compact car.</t>
  </si>
  <si>
    <t>VEHElec_Renault ZOE-ONBOARD Fast Engine Bay Back L_B00M_EV.wav</t>
  </si>
  <si>
    <t>Rapid driving, captured from the back left of the engine bay, accompanied by electric motor sounds. Renault Zoe R135 Z.E. 50, 100 kW, compact car.</t>
  </si>
  <si>
    <t>VEHElec_Renault ZOE-ONBOARD Fast Engine Bay Back R_B00M_EV.wav</t>
  </si>
  <si>
    <t>Rapid driving, captured from the back right of the engine bay, accompanied by electric motor sounds. Renault Zoe R135 Z.E. 50, 100 kW, compact car.</t>
  </si>
  <si>
    <t>VEHElec_Renault ZOE-ONBOARD Fast Engine Bay Front L_B00M_EV.wav</t>
  </si>
  <si>
    <t>Rapid driving, captured from the front left of the engine bay, accompanied by electric motor sounds. Renault Zoe R135 Z.E. 50, 100 kW, compact car.</t>
  </si>
  <si>
    <t>VEHElec_Renault ZOE-ONBOARD Fast Engine Bay Front R_B00M_EV.wav</t>
  </si>
  <si>
    <t>Rapid driving, captured from the front right of the engine bay, accompanied by electric motor sounds. Renault Zoe R135 Z.E. 50, 100 kW, compact car.</t>
  </si>
  <si>
    <t>VEHElec_Renault ZOE-ONBOARD Fast Interior AmbiX_B00M_EV.wav</t>
  </si>
  <si>
    <t>Rapid driving, capturing the overall cabin ambiance, accompanied by electric motor sounds. Renault Zoe R135 Z.E. 50, 100 kW, compact car.</t>
  </si>
  <si>
    <t>VEHElec_Renault ZOE-ONBOARD Fast Rear Bumper L_B00M_EV.wav</t>
  </si>
  <si>
    <t>Rapid driving, captured from the rear bumper left side, accompanied by electric motor sounds. Renault Zoe R135 Z.E. 50, 100 kW, compact car.</t>
  </si>
  <si>
    <t>VEHElec_Renault ZOE-ONBOARD Fast Rear Bumper R_B00M_EV.wav</t>
  </si>
  <si>
    <t>Rapid driving, captured from the rear bumper right side, accompanied by electric motor sounds. Renault Zoe R135 Z.E. 50, 100 kW, compact car.</t>
  </si>
  <si>
    <t>VEHElec_Renault ZOE-ONBOARD Horn EMF L_B00M_EV.wav</t>
  </si>
  <si>
    <t>Hooter, captured from the left side of the cabin, accompanied by electric motor sounds. Renault Zoe R135 Z.E. 50, 100 kW, compact car.</t>
  </si>
  <si>
    <t>VEHElec_Renault ZOE-ONBOARD Horn EMF R_B00M_EV.wav</t>
  </si>
  <si>
    <t>Hooter, captured from the right side of the cabin, accompanied by electric motor sounds. Renault Zoe R135 Z.E. 50, 100 kW, compact car.</t>
  </si>
  <si>
    <t>VEHElec_Renault ZOE-ONBOARD Horn Engine Bay Back L_B00M_EV.wav</t>
  </si>
  <si>
    <t>Hooter, captured from the back left of the engine bay, accompanied by electric motor sounds. Renault Zoe R135 Z.E. 50, 100 kW, compact car.</t>
  </si>
  <si>
    <t>VEHElec_Renault ZOE-ONBOARD Horn Engine Bay Back R_B00M_EV.wav</t>
  </si>
  <si>
    <t>Hooter, captured from the back right of the engine bay, accompanied by electric motor sounds. Renault Zoe R135 Z.E. 50, 100 kW, compact car.</t>
  </si>
  <si>
    <t>VEHElec_Renault ZOE-ONBOARD Horn Engine Bay Front L_B00M_EV.wav</t>
  </si>
  <si>
    <t>Hooter, captured from the front left of the engine bay, accompanied by electric motor sounds. Renault Zoe R135 Z.E. 50, 100 kW, compact car.</t>
  </si>
  <si>
    <t>VEHElec_Renault ZOE-ONBOARD Horn Engine Bay Front R_B00M_EV.wav</t>
  </si>
  <si>
    <t>Hooter, captured from the front right of the engine bay, accompanied by electric motor sounds. Renault Zoe R135 Z.E. 50, 100 kW, compact car.</t>
  </si>
  <si>
    <t>VEHElec_Renault ZOE-ONBOARD Horn Interior AmbiX_B00M_EV.wav</t>
  </si>
  <si>
    <t>Hooter, capturing the overall cabin ambiance, accompanied by electric motor sounds. Renault Zoe R135 Z.E. 50, 100 kW, compact car.</t>
  </si>
  <si>
    <t>VEHElec_Renault ZOE-ONBOARD Horn Rear Bumper L_B00M_EV.wav</t>
  </si>
  <si>
    <t>Hooter, captured from the rear bumper left side, accompanied by electric motor sounds. Renault Zoe R135 Z.E. 50, 100 kW, compact car.</t>
  </si>
  <si>
    <t>VEHElec_Renault ZOE-ONBOARD Horn Rear Bumper R_B00M_EV.wav</t>
  </si>
  <si>
    <t>Hooter, captured from the rear bumper right side, accompanied by electric motor sounds. Renault Zoe R135 Z.E. 50, 100 kW, compact car.</t>
  </si>
  <si>
    <t>VEHElec_Renault ZOE-ONBOARD Medium EMF L_B00M_EV.wav</t>
  </si>
  <si>
    <t>Moderate driving, captured from the left side, accompanied by electric motor sounds. Renault Zoe R135 Z.E. 50, 100 kW, compact car.</t>
  </si>
  <si>
    <t>VEHElec_Renault ZOE-ONBOARD Medium EMF R_B00M_EV.wav</t>
  </si>
  <si>
    <t>Moderate driving, captured from the right side, accompanied by electric motor sounds. Renault Zoe R135 Z.E. 50, 100 kW, compact car.</t>
  </si>
  <si>
    <t>VEHElec_Renault ZOE-ONBOARD Medium Engine Bay Back L_B00M_EV.wav</t>
  </si>
  <si>
    <t>Moderate driving, captured from the back left of the engine bay, accompanied by electric motor sounds. Renault Zoe R135 Z.E. 50, 100 kW, compact car.</t>
  </si>
  <si>
    <t>VEHElec_Renault ZOE-ONBOARD Medium Engine Bay Back R_B00M_EV.wav</t>
  </si>
  <si>
    <t>Moderate driving, captured from the back right of the engine bay, accompanied by electric motor sounds. Renault Zoe R135 Z.E. 50, 100 kW, compact car.</t>
  </si>
  <si>
    <t>VEHElec_Renault ZOE-ONBOARD Medium Engine Bay Front L_B00M_EV.wav</t>
  </si>
  <si>
    <t>Moderate driving, captured from the front left of the engine bay, accompanied by electric motor sounds. Renault Zoe R135 Z.E. 50, 100 kW, compact car.</t>
  </si>
  <si>
    <t>VEHElec_Renault ZOE-ONBOARD Medium Engine Bay Front R_B00M_EV.wav</t>
  </si>
  <si>
    <t>Moderate driving, captured from the front right of the engine bay, accompanied by electric motor sounds. Renault Zoe R135 Z.E. 50, 100 kW, compact car.</t>
  </si>
  <si>
    <t>VEHElec_Renault ZOE-ONBOARD Medium Interior AmbiX_B00M_EV.wav</t>
  </si>
  <si>
    <t>Moderate driving, capturing the overall interior ambiance, accompanied by electric motor sounds. Renault Zoe R135 Z.E. 50, 100 kW, compact car.</t>
  </si>
  <si>
    <t>VEHElec_Renault ZOE-ONBOARD Medium Rear Bumper L_B00M_EV.wav</t>
  </si>
  <si>
    <t>Moderate driving, captured from the rear bumper left side, accompanied by electric motor sounds. Renault Zoe R135 Z.E. 50, 100 kW, compact car.</t>
  </si>
  <si>
    <t>VEHElec_Renault ZOE-ONBOARD Medium Rear Bumper R_B00M_EV.wav</t>
  </si>
  <si>
    <t>Moderate driving, captured from the rear bumper right side, accompanied by electric motor sounds. Renault Zoe R135 Z.E. 50, 100 kW, compact car.</t>
  </si>
  <si>
    <t>VEHElec_Renault ZOE-ONBOARD Ramp Up Down 01 EMF L_B00M_EV.wav</t>
  </si>
  <si>
    <t>Ramping up and down maneuvers, captured from the left side, accompanied by electric motor sounds. Renault Zoe R135 Z.E. 50, 100 kW, compact car.</t>
  </si>
  <si>
    <t>VEHElec_Renault ZOE-ONBOARD Ramp Up Down 01 EMF R_B00M_EV.wav</t>
  </si>
  <si>
    <t>Ramping up and down maneuvers, captured from the right side, accompanied by electric motor sounds. Renault Zoe R135 Z.E. 50, 100 kW, compact car.</t>
  </si>
  <si>
    <t>VEHElec_Renault ZOE-ONBOARD Ramp Up Down 01 Engine Bay Back L_B00M_EV.wav</t>
  </si>
  <si>
    <t>Ramping up and down maneuvers, captured from the back left of the engine bay, accompanied by electric motor sounds. Renault Zoe R135 Z.E. 50, 100 kW, compact car.</t>
  </si>
  <si>
    <t>VEHElec_Renault ZOE-ONBOARD Ramp Up Down 01 Engine Bay Back R_B00M_EV.wav</t>
  </si>
  <si>
    <t>Ramping up and down maneuvers, captured from the back right of the engine bay, accompanied by electric motor sounds. Renault Zoe R135 Z.E. 50, 100 kW, compact car.</t>
  </si>
  <si>
    <t>VEHElec_Renault ZOE-ONBOARD Ramp Up Down 01 Engine Bay Front L_B00M_EV.wav</t>
  </si>
  <si>
    <t>Ramping up and down maneuvers, captured from the front left of the engine bay, accompanied by electric motor sounds. Renault Zoe R135 Z.E. 50, 100 kW, compact car.</t>
  </si>
  <si>
    <t>VEHElec_Renault ZOE-ONBOARD Ramp Up Down 01 Engine Bay Front R_B00M_EV.wav</t>
  </si>
  <si>
    <t>Ramping up and down maneuvers, captured from the front right of the engine bay, accompanied by electric motor sounds. Renault Zoe R135 Z.E. 50, 100 kW, compact car.</t>
  </si>
  <si>
    <t>VEHElec_Renault ZOE-ONBOARD Ramp Up Down 01 Interior AmbiX_B00M_EV.wav</t>
  </si>
  <si>
    <t>Ramping up and down maneuvers, capturing the overall cabin ambiance, accompanied by electric motor sounds. Renault Zoe R135 Z.E. 50, 100 kW, compact car.</t>
  </si>
  <si>
    <t>VEHElec_Renault ZOE-ONBOARD Ramp Up Down 01 Rear Bumper L_B00M_EV.wav</t>
  </si>
  <si>
    <t>Ramping up and down maneuvers, captured from the rear bumper left side, accompanied by electric motor sounds. Renault Zoe R135 Z.E. 50, 100 kW, compact car.</t>
  </si>
  <si>
    <t>VEHElec_Renault ZOE-ONBOARD Ramp Up Down 01 Rear Bumper R_B00M_EV.wav</t>
  </si>
  <si>
    <t>Ramping up and down maneuvers, captured from the rear bumper right side, accompanied by electric motor sounds. Renault Zoe R135 Z.E. 50, 100 kW, compact car.</t>
  </si>
  <si>
    <t>VEHElec_Renault ZOE-ONBOARD Ramp Up Down 02 EMF L_B00M_EV.wav</t>
  </si>
  <si>
    <t>VEHElec_Renault ZOE-ONBOARD Ramp Up Down 02 EMF R_B00M_EV.wav</t>
  </si>
  <si>
    <t>VEHElec_Renault ZOE-ONBOARD Ramp Up Down 02 Engine Bay Back L_B00M_EV.wav</t>
  </si>
  <si>
    <t>VEHElec_Renault ZOE-ONBOARD Ramp Up Down 02 Engine Bay Back R_B00M_EV.wav</t>
  </si>
  <si>
    <t>VEHElec_Renault ZOE-ONBOARD Ramp Up Down 02 Engine Bay Front L_B00M_EV.wav</t>
  </si>
  <si>
    <t>VEHElec_Renault ZOE-ONBOARD Ramp Up Down 02 Engine Bay Front R_B00M_EV.wav</t>
  </si>
  <si>
    <t>VEHElec_Renault ZOE-ONBOARD Ramp Up Down 02 Interior AmbiX_B00M_EV.wav</t>
  </si>
  <si>
    <t>VEHElec_Renault ZOE-ONBOARD Ramp Up Down 02 Rear Bumper L_B00M_EV.wav</t>
  </si>
  <si>
    <t>VEHElec_Renault ZOE-ONBOARD Ramp Up Down 02 Rear Bumper R_B00M_EV.wav</t>
  </si>
  <si>
    <t>VEHElec_Renault ZOE-ONBOARD Reverse Driving EMF L_B00M_EV.wav</t>
  </si>
  <si>
    <t>Reverse driving, captured from the left side with electrical motor sounds, accompanied by electric motor sounds. Renault Zoe R135 Z.E. 50, 100 kW, compact car.</t>
  </si>
  <si>
    <t>VEHElec_Renault ZOE-ONBOARD Reverse Driving EMF R_B00M_EV.wav</t>
  </si>
  <si>
    <t>Reverse driving, captured from the right side with electrical motor sounds, accompanied by electric motor sounds. Renault Zoe R135 Z.E. 50, 100 kW, compact car.</t>
  </si>
  <si>
    <t>VEHElec_Renault ZOE-ONBOARD Reverse Driving Engine Bay Back L_B00M_EV.wav</t>
  </si>
  <si>
    <t>Reverse driving, captured from the back left of the engine bay, accompanied by electric motor sounds. Renault Zoe R135 Z.E. 50, 100 kW, compact car.</t>
  </si>
  <si>
    <t>VEHElec_Renault ZOE-ONBOARD Reverse Driving Engine Bay Back R_B00M_EV.wav</t>
  </si>
  <si>
    <t>Reverse driving, captured from the back right of the engine bay, accompanied by electric motor sounds. Renault Zoe R135 Z.E. 50, 100 kW, compact car.</t>
  </si>
  <si>
    <t>VEHElec_Renault ZOE-ONBOARD Reverse Driving Engine Bay Front L_B00M_EV.wav</t>
  </si>
  <si>
    <t>Reverse driving, captured from the front left of the engine bay, accompanied by electric motor sounds. Renault Zoe R135 Z.E. 50, 100 kW, compact car.</t>
  </si>
  <si>
    <t>VEHElec_Renault ZOE-ONBOARD Reverse Driving Engine Bay Front R_B00M_EV.wav</t>
  </si>
  <si>
    <t>Reverse driving, captured from the front right of the engine, accompanied by electric motor sounds. Renault Zoe R135 Z.E. 50, 100 kW, compact car.</t>
  </si>
  <si>
    <t>VEHElec_Renault ZOE-ONBOARD Reverse Driving Interior AmbiX_B00M_EV.wav</t>
  </si>
  <si>
    <t>Reverse driving, capturing the overall cabin ambiance, accompanied by electric motor sounds. Renault Zoe R135 Z.E. 50, 100 kW, compact car.</t>
  </si>
  <si>
    <t>VEHElec_Renault ZOE-ONBOARD Reverse Driving Rear Bumper L_B00M_EV.wav</t>
  </si>
  <si>
    <t>Reverse driving, captured from the rear bumper left side, accompanied by electric motor sounds. Renault Zoe R135 Z.E. 50, 100 kW, compact car.</t>
  </si>
  <si>
    <t>VEHElec_Renault ZOE-ONBOARD Reverse Driving Rear Bumper R_B00M_EV.wav</t>
  </si>
  <si>
    <t>Reverse driving, captured from the rear bumper right side, accompanied by electric motor sounds. Renault Zoe R135 Z.E. 50, 100 kW, compact car.</t>
  </si>
  <si>
    <t>VEHElec_Renault ZOE-ONBOARD Slow EMF L_B00M_EV.wav</t>
  </si>
  <si>
    <t>Slow driving, captured from the left side, accompanied by electric motor sounds. Renault Zoe R135 Z.E. 50, 100 kW, compact car.</t>
  </si>
  <si>
    <t>VEHElec_Renault ZOE-ONBOARD Slow EMF R_B00M_EV.wav</t>
  </si>
  <si>
    <t>Slow driving, captured from the right side, accompanied by electric motor sounds. Renault Zoe R135 Z.E. 50, 100 kW, compact car.</t>
  </si>
  <si>
    <t>VEHElec_Renault ZOE-ONBOARD Slow Engine Bay Back L_B00M_EV.wav</t>
  </si>
  <si>
    <t>Slow driving, captured from the back left of the engine bay, accompanied by electric motor sounds. Renault Zoe R135 Z.E. 50, 100 kW, compact car.</t>
  </si>
  <si>
    <t>VEHElec_Renault ZOE-ONBOARD Slow Engine Bay Back R_B00M_EV.wav</t>
  </si>
  <si>
    <t>Slow driving, captured from the back right of the engine bay, accompanied by electric motor sounds. Renault Zoe R135 Z.E. 50, 100 kW, compact car.</t>
  </si>
  <si>
    <t>VEHElec_Renault ZOE-ONBOARD Slow Engine Bay Front L_B00M_EV.wav</t>
  </si>
  <si>
    <t>Slow driving, captured from the front left of the engine bay, accompanied by electric motor sounds. Renault Zoe R135 Z.E. 50, 100 kW, compact car.</t>
  </si>
  <si>
    <t>VEHElec_Renault ZOE-ONBOARD Slow Engine Bay Front R_B00M_EV.wav</t>
  </si>
  <si>
    <t>Slow driving, captured from the front right of the engine bay, accompanied by electric motor sounds. Renault Zoe R135 Z.E. 50, 100 kW, compact car.</t>
  </si>
  <si>
    <t>VEHElec_Renault ZOE-ONBOARD Slow Interior AmbiX_B00M_EV.wav</t>
  </si>
  <si>
    <t>Slow driving, capturing the overall cabin ambiance, accompanied by electric motor sounds. Renault Zoe R135 Z.E. 50, 100 kW, compact car.</t>
  </si>
  <si>
    <t>VEHElec_Renault ZOE-ONBOARD Slow Rear Bumper L_B00M_EV.wav</t>
  </si>
  <si>
    <t>Slow driving, captured from the rear bumper left side, accompanied by electric motor sounds. Renault Zoe R135 Z.E. 50, 100 kW, compact car.</t>
  </si>
  <si>
    <t>VEHElec_Renault ZOE-ONBOARD Slow Rear Bumper R_B00M_EV.wav</t>
  </si>
  <si>
    <t>Slow driving, captured from the rear bumper right side, accompanied by electric motor sounds. Renault Zoe R135 Z.E. 50, 100 kW, compact car.</t>
  </si>
  <si>
    <t>VEHElec_Renault ZOE-ONBOARD Accel Decel Short EMF L_B00M_EV.wav</t>
  </si>
  <si>
    <r>
      <rPr>
        <sz val="10"/>
        <color theme="1"/>
        <rFont val="Arial"/>
        <family val="2"/>
      </rPr>
      <t xml:space="preserve">ONBOARD Accel </t>
    </r>
    <r>
      <rPr>
        <sz val="10"/>
        <color theme="1"/>
        <rFont val="Arial"/>
        <family val="2"/>
      </rPr>
      <t>Decel</t>
    </r>
    <r>
      <rPr>
        <sz val="10"/>
        <color theme="1"/>
        <rFont val="Arial"/>
        <family val="2"/>
      </rPr>
      <t xml:space="preserve"> Short EMF L</t>
    </r>
  </si>
  <si>
    <t>Short acceleration and deceleration maneuvers, captured from the left side, accompanied by electric motor sounds. Renault Zoe R135 Z.E. 50, 100 kW, compact car.</t>
  </si>
  <si>
    <t>VEHElec_Renault ZOE-ONBOARD Accel Decel Short EMF R_B00M_EV.wav</t>
  </si>
  <si>
    <t>ONBOARD Accel Decel Short EMF R</t>
  </si>
  <si>
    <t>Short acceleration and deceleration maneuvers, captured from the right side, accompanied by electric motor sounds. Renault Zoe R135 Z.E. 50, 100 kW, compact car.</t>
  </si>
  <si>
    <t>VEHElec_Renault ZOE-ONBOARD Accel Decel Short Engine Bay Back L_B00M_EV.wav</t>
  </si>
  <si>
    <t>ONBOARD Accel Decel Short Engine Bay Back L</t>
  </si>
  <si>
    <t>Short acceleration and deceleration maneuvers, captured from the back left of the engine bay, accompanied by electric motor sounds. Renault Zoe R135 Z.E. 50, 100 kW, compact car.</t>
  </si>
  <si>
    <t>VEHElec_Renault ZOE-ONBOARD Accel Decel Short Engine Bay Back R_B00M_EV.wav</t>
  </si>
  <si>
    <t>ONBOARD Accel Decel Short Engine Bay Back R</t>
  </si>
  <si>
    <t>Short acceleration and deceleration maneuvers, captured from the back right of the engine bay, accompanied by electric motor sounds. Renault Zoe R135 Z.E. 50, 100 kW, compact car.</t>
  </si>
  <si>
    <t>VEHElec_Renault ZOE-ONBOARD Accel Decel Short Engine Bay Front L_B00M_EV.wav</t>
  </si>
  <si>
    <t>ONBOARD Accel Decel Short Engine Bay Front L</t>
  </si>
  <si>
    <t>Short acceleration and deceleration maneuvers, captured from the front left of the engine bay, accompanied by electric motor sounds. Renault Zoe R135 Z.E. 50, 100 kW, compact car.</t>
  </si>
  <si>
    <t>VEHElec_Renault ZOE-ONBOARD Accel Decel Short Engine Bay Front R_B00M_EV.wav</t>
  </si>
  <si>
    <t>ONBOARD Accel Decel Short Engine Bay Front R</t>
  </si>
  <si>
    <t>Short acceleration and deceleration maneuvers, captured from the front right of the engine bay, accompanied by electric motor sounds. Renault Zoe R135 Z.E. 50, 100 kW, compact car.</t>
  </si>
  <si>
    <t>VEHElec_Renault ZOE-ONBOARD Accel Decel Short Interior AmbiX_B00M_EV.wav</t>
  </si>
  <si>
    <t>ONBOARD Accel Decel Short Interior AmbiX</t>
  </si>
  <si>
    <t>Short acceleration and deceleration maneuvers, capturing the overall cabin ambiance, accompanied by electric motor sounds. Renault Zoe R135 Z.E. 50, 100 kW, compact car.</t>
  </si>
  <si>
    <t>VEHElec_Renault ZOE-ONBOARD Accel Decel Short Rear Bumper L_B00M_EV.wav</t>
  </si>
  <si>
    <t>ONBOARD Accel Decel Short Rear Bumper L</t>
  </si>
  <si>
    <t>Short acceleration and deceleration maneuvers, captured from the rear bumper left side, accompanied by electric motor sounds. Renault Zoe R135 Z.E. 50, 100 kW, compact car.</t>
  </si>
  <si>
    <t>VEHElec_Renault ZOE-ONBOARD Accel Decel Short Rear Bumper R_B00M_EV.wav</t>
  </si>
  <si>
    <t>ONBOARD Accel Decel Short Rear Bumper R</t>
  </si>
  <si>
    <t>Short acceleration and deceleration maneuvers, captured from the rear bumper right side, accompanied by electric motor sounds. Renault Zoe R135 Z.E. 50, 100 kW, compact car.</t>
  </si>
  <si>
    <t>VEHElec_Renault ZOE-EXTERIOR Approach Fast Stop Track Start_B00M_EV.wav</t>
  </si>
  <si>
    <t>EXTERIOR Approach Fast Stop Track Start</t>
  </si>
  <si>
    <t>Rapid approach, stopping at the starting point on the track, accompanied by electric motor sounds. Renault Zoe R135 Z.E. 50, 100 kW, compact car.</t>
  </si>
  <si>
    <t>VEHElec_Renault ZOE-EXTERIOR Approach Medium Cornering Stop Track Corner_B00M_EV.wav</t>
  </si>
  <si>
    <t>EXTERIOR Approach Medium Cornering Stop Track Corner</t>
  </si>
  <si>
    <t>Moderate approach, turning at moderate speed on the track corner, accompanied by electric motor sounds. Renault Zoe R135 Z.E. 50, 100 kW, compact car.</t>
  </si>
  <si>
    <t>VEHElec_Renault ZOE-EXTERIOR Approach Medium Stop Track Start_B00M_EV.wav</t>
  </si>
  <si>
    <t>EXTERIOR Approach Medium Stop Track Start</t>
  </si>
  <si>
    <t>Moderate approach, halting at the starting point on the track, accompanied by electric motor sounds. Renault Zoe R135 Z.E. 50, 100 kW, compact car.</t>
  </si>
  <si>
    <t>VEHElec_Renault ZOE-EXTERIOR Approach Reverse Medium Stop Track Start_B00M_EV.wav</t>
  </si>
  <si>
    <t>EXTERIOR Approach Reverse Medium Stop Track Start</t>
  </si>
  <si>
    <t>Reverse approach, halting at the starting point on the track, accompanied by electric motor sounds. Renault Zoe R135 Z.E. 50, 100 kW, compact car.</t>
  </si>
  <si>
    <t>VEHElec_Renault ZOE-EXTERIOR Approach Slow Stop Track Start_B00M_EV.wav</t>
  </si>
  <si>
    <t>EXTERIOR Approach Slow Stop Track Start</t>
  </si>
  <si>
    <t>Slow approach, halting at the starting point on the track, accompanied by electric motor sounds. Renault Zoe R135 Z.E. 50, 100 kW, compact car.</t>
  </si>
  <si>
    <t>VEHElec_Renault ZOE-EXTERIOR Cornering Fast Track Corner_B00M_EV.wav</t>
  </si>
  <si>
    <t>EXTERIOR Cornering Fast Track Corner</t>
  </si>
  <si>
    <t>Rapid turning on the track, accompanied by electric motor sounds. Renault Zoe R135 Z.E. 50, 100 kW, compact car.</t>
  </si>
  <si>
    <t>VEHElec_Renault ZOE-EXTERIOR Cornering Fast Wet Track Corner_B00M_EV.wav</t>
  </si>
  <si>
    <t>EXTERIOR Cornering Fast Wet Track Corner</t>
  </si>
  <si>
    <t>VEHElec_Renault ZOE-EXTERIOR Cornering Medium Track Corner_B00M_EV.wav</t>
  </si>
  <si>
    <t>EXTERIOR Cornering Medium Track Corner</t>
  </si>
  <si>
    <t>Moderate turning at the turn entry of the track, accompanied by electric motor sounds. Renault Zoe R135 Z.E. 50, 100 kW, compact car.</t>
  </si>
  <si>
    <t>VEHElec_Renault ZOE-EXTERIOR Cornering Medium Wet Track Corner_B00M_EV.wav</t>
  </si>
  <si>
    <t>EXTERIOR Cornering Medium Wet Track Corner</t>
  </si>
  <si>
    <t>VEHElec_Renault ZOE-EXTERIOR Cornering Slow 01 Track Corner_B00M_EV.wav</t>
  </si>
  <si>
    <t>Slow turning on the track, accompanied by electric motor sounds. Renault Zoe R135 Z.E. 50, 100 kW, compact car.</t>
  </si>
  <si>
    <t>VEHElec_Renault ZOE-EXTERIOR Cornering Slow 02 Track Corner_B00M_EV.wav</t>
  </si>
  <si>
    <t>VEHElec_Renault ZOE-EXTERIOR Cornering Slow 03 Track Corner_B00M_EV.wav</t>
  </si>
  <si>
    <t>VEHElec_Renault ZOE-EXTERIOR Pass Fast 01 Track Mid B_B00M_EV.wav</t>
  </si>
  <si>
    <t>EXTERIOR Pass Fast 01 Track Mid B</t>
  </si>
  <si>
    <t>Rapid drive by, accompanied by electric motor sounds. Renault Zoe R135 Z.E. 50, 100 kW, compact car.</t>
  </si>
  <si>
    <t>VEHElec_Renault ZOE-EXTERIOR Pass Fast 02 Track Mid B_B00M_EV.wav</t>
  </si>
  <si>
    <t>EXTERIOR Pass Fast 02 Track Mid B</t>
  </si>
  <si>
    <t>VEHElec_Renault ZOE-EXTERIOR Pass Fast 100 Track Mid B_B00M_EV.wav</t>
  </si>
  <si>
    <t>Rapid drive by at 100 km/h, accompanied by electric motor sounds. Renault Zoe R135 Z.E. 50, 100 kW, compact car.</t>
  </si>
  <si>
    <t>VEHElec_Renault ZOE-EXTERIOR Pass Fast 120 Track Mid A_B00M_EV.wav</t>
  </si>
  <si>
    <t>EXTERIOR Pass Fast 120 Track Mid A</t>
  </si>
  <si>
    <t>Rapid drive by at 120 km/h, accompanied by electric motor sounds. Renault Zoe R135 Z.E. 50, 100 kW, compact car.</t>
  </si>
  <si>
    <t>VEHElec_Renault ZOE-EXTERIOR Pass Fast 120 Track Mid B_B00M_EV.wav</t>
  </si>
  <si>
    <t>VEHElec_Renault ZOE-EXTERIOR Pass Fast Track Mid A_B00M_EV.wav</t>
  </si>
  <si>
    <t>EXTERIOR Pass Fast Track Mid A</t>
  </si>
  <si>
    <t>VEHElec_Renault ZOE-EXTERIOR Pass Horn Steady Track Corner_B00M_EV.wav</t>
  </si>
  <si>
    <t>EXTERIOR Pass Horn Steady Track Corner</t>
  </si>
  <si>
    <t>Drive by at a track corner with a steady horn, accompanied by electric motor sounds. Renault Zoe R135 Z.E. 50, 100 kW, compact car.</t>
  </si>
  <si>
    <t>VEHElec_Renault ZOE-EXTERIOR Pass Horn Steady Track Mid B_B00M_EV.wav</t>
  </si>
  <si>
    <t>Drive by with a steady hoot, accompanied by electric motor sounds. Renault Zoe R135 Z.E. 50, 100 kW, compact car.</t>
  </si>
  <si>
    <t>VEHElec_Renault ZOE-EXTERIOR Pass Horn Stutter Track Mid A_B00M_EV.wav</t>
  </si>
  <si>
    <t>Drive by with a stuttering hoot, accompanied by electric motor sounds. Renault Zoe R135 Z.E. 50, 100 kW, compact car.</t>
  </si>
  <si>
    <t>VEHElec_Renault ZOE-EXTERIOR Pass Horn Stutter Track Mid B_B00M_EV.wav</t>
  </si>
  <si>
    <t>VEHElec_Renault ZOE-EXTERIOR Pass Medium 60 Track Mid B_B00M_EV.wav</t>
  </si>
  <si>
    <t>Moderate drive by at 60 km/h, accompanied by electric motor sounds. Renault Zoe R135 Z.E. 50, 100 kW, compact car.</t>
  </si>
  <si>
    <t>VEHElec_Renault ZOE-EXTERIOR Pass Medium 80 Track Mid A_B00M_EV.wav</t>
  </si>
  <si>
    <t>EXTERIOR Pass Medium 80 Track Mid A</t>
  </si>
  <si>
    <t>Moderate drive by at 80 km/h, accompanied by electric motor sounds. Renault Zoe R135 Z.E. 50, 100 kW, compact car.</t>
  </si>
  <si>
    <t>VEHElec_Renault ZOE-EXTERIOR Pass Medium 80 Track Mid B_B00M_EV.wav</t>
  </si>
  <si>
    <t>VEHElec_Renault ZOE-EXTERIOR Pass Medium Track Mid A_B00M_EV.wav</t>
  </si>
  <si>
    <t>Moderate drive by, accompanied by electric motor sounds. Renault Zoe R135 Z.E. 50, 100 kW, compact car.</t>
  </si>
  <si>
    <t>VEHElec_Renault ZOE-EXTERIOR Pass Medium Track Mid B_B00M_EV.wav</t>
  </si>
  <si>
    <t>VEHElec_Renault ZOE-EXTERIOR Pass Reverse Track Mid B_B00M_EV.wav</t>
  </si>
  <si>
    <t>Reverse drive by at the starting point on the track, accompanied by electric motor sounds. Renault Zoe R135 Z.E. 50, 100 kW, compact car.</t>
  </si>
  <si>
    <t>VEHElec_Renault ZOE-EXTERIOR Pass Slow 20 Track Mid B_B00M_EV.wav</t>
  </si>
  <si>
    <t>Slow drive by at 20 km/h, accompanied by electric motor sounds. Renault Zoe R135 Z.E. 50, 100 kW, compact car.</t>
  </si>
  <si>
    <t>VEHElec_Renault ZOE-EXTERIOR Pass Slow 40 Track Mid A_B00M_EV.wav</t>
  </si>
  <si>
    <t>EXTERIOR Pass Slow 40 Track Mid A</t>
  </si>
  <si>
    <t>Slow drive by at 40 km/h, accompanied by electric motor sounds. Renault Zoe R135 Z.E. 50, 100 kW, compact car.</t>
  </si>
  <si>
    <t>VEHElec_Renault ZOE-EXTERIOR Pass Slow 40 Track Mid B_B00M_EV.wav</t>
  </si>
  <si>
    <t>VEHElec_Renault ZOE-EXTERIOR Start Away Fast 01 Track Start_B00M_EV.wav</t>
  </si>
  <si>
    <t>Rapid start and departure at the starting point on the track, accompanied by electric motor sounds. Renault Zoe R135 Z.E. 50, 100 kW, compact car.</t>
  </si>
  <si>
    <t>VEHElec_Renault ZOE-EXTERIOR Start Away Fast 02 Track Start_B00M_EV.wav</t>
  </si>
  <si>
    <t>VEHElec_Renault ZOE-EXTERIOR Start Away Medium 01 Track Start_B00M_EV.wav</t>
  </si>
  <si>
    <t>Moderate start and departure at the starting point on the track, accompanied by electric motor sounds. Renault Zoe R135 Z.E. 50, 100 kW, compact car.</t>
  </si>
  <si>
    <t>VEHElec_Renault ZOE-EXTERIOR Start Away Medium 02 Track Start_B00M_EV.wav</t>
  </si>
  <si>
    <t>VEHElec_Renault ZOE-EXTERIOR Start Away Medium Track Corner_B00M_EV.wav</t>
  </si>
  <si>
    <t>Moderate start and departure at a corner on the track, accompanied by electric motor sounds. Renault Zoe R135 Z.E. 50, 100 kW, compact car.</t>
  </si>
  <si>
    <t>VEHElec_Renault ZOE-EXTERIOR Start Away Slow Track Start_B00M_EV.wav</t>
  </si>
  <si>
    <t>Slow start and departure at the starting point on the track, accompanied by electric motor sounds. Renault Zoe R135 Z.E. 50, 100 kW, compact car.</t>
  </si>
  <si>
    <t>VEHHorn_Renault ZOE-Horn Exterior_B00M_EV.wav</t>
  </si>
  <si>
    <t>Exterior recording of the hooter. Renault Zoe R135 Z.E. 50, 100 kW, compact car.</t>
  </si>
  <si>
    <t>VEHHorn_Renault ZOE-Horn Interior_B00M_EV.wav</t>
  </si>
  <si>
    <t>Interior recording of the hooter. Renault Zoe R135 Z.E. 50, 100 kW, compact car.</t>
  </si>
  <si>
    <t>VEHMech_Renault ZOE-Door Open Close Exterior_B00M_EV.wav</t>
  </si>
  <si>
    <t>Door being open and closed from outside the cabin. Renault Zoe R135 Z.E. 50, 100 kW, compact car.</t>
  </si>
  <si>
    <t>VEHMech_Renault ZOE-Door Open Close Interior_B00M_EV.wav</t>
  </si>
  <si>
    <t>Door being open and closed from within the cabin. Renault Zoe R135 Z.E. 50, 100 kW, compact car.</t>
  </si>
  <si>
    <t>VEHMech_Renault ZOE-Trunk Open Close Exterior_B00M_EV.wav</t>
  </si>
  <si>
    <t>Trunk Open Close Exterior</t>
  </si>
  <si>
    <t>Trunk being opened and closed from outside the cabin. Renault Zoe R135 Z.E. 50, 100 kW, compact car.</t>
  </si>
  <si>
    <t>VEHMech_Renault ZOE-Trunk Open Close Interior_B00M_EV.wav</t>
  </si>
  <si>
    <t>Trunk Open Close Interior</t>
  </si>
  <si>
    <t>Trunk being opened and closed from within the cabin. Renault Zoe R135 Z.E. 50, 100 kW, compact car.</t>
  </si>
  <si>
    <t>VEHElec_Hyundai IONIQ 5 N-EXTERIOR Approach Fast 01 Track Start_B00M_EV.wav</t>
  </si>
  <si>
    <t>Rapid approach onto the track start accompanied by electric motor sounds. Hyundai Ioniq 5 N, 448 kW, high-performance street car.</t>
  </si>
  <si>
    <t>VEHElec_Hyundai IONIQ 5 N-EXTERIOR Approach Fast 02 Track Start_B00M_EV.wav</t>
  </si>
  <si>
    <t>VEHElec_Hyundai IONIQ 5 N-EXTERIOR Approach Fast Active Sound Ignition Track Corner_B00M_EV.wav</t>
  </si>
  <si>
    <t>EXTERIOR Approach Fast Active Sound Ignition Track Corner</t>
  </si>
  <si>
    <t>Rapid approach with Active Sound Ignition, stopping at the track corner. Hyundai Ioniq 5 N, 448 kW, high-performance street car.</t>
  </si>
  <si>
    <t>VEHElec_Hyundai IONIQ 5 N-EXTERIOR Approach Fast Away Fast Wet Tarmac Track Start_B00M_EV.wav</t>
  </si>
  <si>
    <t>EXTERIOR Approach Fast Away Fast Wet Tarmac Track Start</t>
  </si>
  <si>
    <t>Rapid approach and departure on wet tarmac at the starting point on the track. Hyundai Ioniq 5 N, 448 kW, high-performance street car.</t>
  </si>
  <si>
    <t>VEHElec_Hyundai IONIQ 5 N-EXTERIOR Approach Fast Cornering Away Active Sound Ignition Track Start_B00M_EV.wav</t>
  </si>
  <si>
    <t>EXTERIOR Approach Fast Cornering Away Active Sound Ignition Track Start</t>
  </si>
  <si>
    <t>Rapid approach, turning, and driving away with Active Sound Ignition at the track start. Hyundai Ioniq 5 N, 448 kW, high-performance street car.</t>
  </si>
  <si>
    <t>VEHElec_Hyundai IONIQ 5 N-EXTERIOR Approach Fast Cornering Fast 01 Track Start_B00M_EV.wav</t>
  </si>
  <si>
    <t>EXTERIOR Approach Fast Cornering Fast 01 Track Start</t>
  </si>
  <si>
    <t>Rapid approach, turning rapidly onto track start, accompanied by electric motor sounds. Hyundai Ioniq 5 N, 448 kW, high-performance street car.</t>
  </si>
  <si>
    <t>VEHElec_Hyundai IONIQ 5 N-EXTERIOR Approach Fast Cornering Fast 02 Track Start_B00M_EV.wav</t>
  </si>
  <si>
    <t>EXTERIOR Approach Fast Cornering Fast 02 Track Start</t>
  </si>
  <si>
    <t>VEHElec_Hyundai IONIQ 5 N-EXTERIOR Approach Fast Stop 01 Track Mid A_B00M_EV.wav</t>
  </si>
  <si>
    <t>EXTERIOR Approach Fast Stop 01 Track Mid A</t>
  </si>
  <si>
    <t>Rapid approach, halting in the middle of the track, accompanied by electric motor sounds. Hyundai Ioniq 5 N, 448 kW, high-performance street car.</t>
  </si>
  <si>
    <t>VEHElec_Hyundai IONIQ 5 N-EXTERIOR Approach Fast Stop 01 Track Start_B00M_EV.wav</t>
  </si>
  <si>
    <t>Rapid approach, halting at the starting point on the track, accompanied by electric motor sounds. Hyundai Ioniq 5 N, 448 kW, high-performance street car.</t>
  </si>
  <si>
    <t>VEHElec_Hyundai IONIQ 5 N-EXTERIOR Approach Fast Stop 02 Track Mid A_B00M_EV.wav</t>
  </si>
  <si>
    <t>EXTERIOR Approach Fast Stop 02 Track Mid A</t>
  </si>
  <si>
    <t>VEHElec_Hyundai IONIQ 5 N-EXTERIOR Approach Fast Stop 02 Track Start_B00M_EV.wav</t>
  </si>
  <si>
    <t>VEHElec_Hyundai IONIQ 5 N-EXTERIOR Approach Fast Stop 03 Track Mid A_B00M_EV.wav</t>
  </si>
  <si>
    <t>EXTERIOR Approach Fast Stop 03 Track Mid A</t>
  </si>
  <si>
    <t>VEHElec_Hyundai IONIQ 5 N-EXTERIOR Approach Fast Stop Wet Tarmac Track Start_B00M_EV.wav</t>
  </si>
  <si>
    <t>EXTERIOR Approach Fast Stop Wet Tarmac Track Start</t>
  </si>
  <si>
    <t>Rapid approach and stop on wet tarmac at the track start, accompanied by electric motor sounds. Hyundai Ioniq 5 N, 448 kW, high-performance street car.</t>
  </si>
  <si>
    <t>VEHElec_Hyundai IONIQ 5 N-EXTERIOR Approach Medium Away Medium Track Start_B00M_EV.wav</t>
  </si>
  <si>
    <t>EXTERIOR Approach Medium Away Medium Track Start</t>
  </si>
  <si>
    <t>Moderate approach and departure at the track start, accompanied by electric motor sounds. Hyundai Ioniq 5 N, 448 kW, high-performance street car.</t>
  </si>
  <si>
    <t>VEHElec_Hyundai IONIQ 5 N-EXTERIOR Approach Medium Cornering Away Fast Track Start_B00M_EV.wav</t>
  </si>
  <si>
    <t>EXTERIOR Approach Medium Cornering Away Fast Track Start</t>
  </si>
  <si>
    <t>Moderate approach, turning, and fast departure at the track start, accompanied by electric motor sounds. Hyundai Ioniq 5 N, 448 kW, high-performance street car.</t>
  </si>
  <si>
    <t>VEHElec_Hyundai IONIQ 5 N-EXTERIOR Approach Medium Cornering Stop Track Start_B00M_EV.wav</t>
  </si>
  <si>
    <t>EXTERIOR Approach Medium Cornering Stop Track Start</t>
  </si>
  <si>
    <t>Moderate approach, turning, and halting at the starting point on the track, accompanied by electric motor sounds. Hyundai Ioniq 5 N, 448 kW, high-performance street car.</t>
  </si>
  <si>
    <t>VEHElec_Hyundai IONIQ 5 N-EXTERIOR Approach Medium Cornering Stop Wet Tarmac Track Start_B00M_EV.wav</t>
  </si>
  <si>
    <t>EXTERIOR Approach Medium Cornering Stop Wet Tarmac Track Start</t>
  </si>
  <si>
    <t>Moderate approach, turning, and stopping on wet tarmac at the track start, accompanied by electric motor sounds. Hyundai Ioniq 5 N, 448 kW, high-performance street car.</t>
  </si>
  <si>
    <t>VEHElec_Hyundai IONIQ 5 N-EXTERIOR Approach Medium Track Mid A_B00M_EV.wav</t>
  </si>
  <si>
    <t>EXTERIOR Approach Medium Track Mid A</t>
  </si>
  <si>
    <t>Moderate approach in the middle of the track, accompanied by electric motor sounds. Hyundai Ioniq 5 N, 448 kW, high-performance street car.</t>
  </si>
  <si>
    <t>VEHElec_Hyundai IONIQ 5 N-EXTERIOR Approach Medium Track Start_B00M_EV.wav</t>
  </si>
  <si>
    <t>EXTERIOR Approach Medium Track Start</t>
  </si>
  <si>
    <t>Moderate approach at the track start, accompanied by electric motor sounds. Hyundai Ioniq 5 N, 448 kW, high-performance street car.</t>
  </si>
  <si>
    <t>VEHElec_Hyundai IONIQ 5 N-EXTERIOR Approach Slow Cornering Stop Track Start_B00M_EV.wav</t>
  </si>
  <si>
    <t>EXTERIOR Approach Slow Cornering Stop Track Start</t>
  </si>
  <si>
    <t>Slow approach, turning, and stopping at the track start, accompanied by electric motor sounds. Hyundai Ioniq 5 N, 448 kW, high-performance street car.</t>
  </si>
  <si>
    <t>VEHElec_Hyundai IONIQ 5 N-EXTERIOR Cornering Away Fast Active Sound Ignition Track Corner_B00M_EV.wav</t>
  </si>
  <si>
    <t>EXTERIOR Cornering Away Fast Active Sound Ignition Track Corner</t>
  </si>
  <si>
    <t>Rapid turn and departure with Active Sound Ignition at the track corner, accompanied by electric motor sounds. Hyundai Ioniq 5 N, 448 kW, high-performance street car.</t>
  </si>
  <si>
    <t>VEHElec_Hyundai IONIQ 5 N-EXTERIOR Cornering Fast Track Corner_B00M_EV.wav</t>
  </si>
  <si>
    <t>Rapid turn at the track corner, accompanied by electric motor sounds. Hyundai Ioniq 5 N, 448 kW, high-performance street car.</t>
  </si>
  <si>
    <t>VEHElec_Hyundai IONIQ 5 N-EXTERIOR Cornering Fast Wet Tarmac 01 Track Corner_B00M_EV.wav</t>
  </si>
  <si>
    <t>EXTERIOR Cornering Fast Wet Tarmac 01 Track Corner</t>
  </si>
  <si>
    <t>Rapid turn on wet tarmac at the track corner, accompanied by electric motor sounds. Hyundai Ioniq 5 N, 448 kW, high-performance street car.</t>
  </si>
  <si>
    <t>VEHElec_Hyundai IONIQ 5 N-EXTERIOR Cornering Fast Wet Tarmac 02 Track Corner_B00M_EV.wav</t>
  </si>
  <si>
    <t>EXTERIOR Cornering Fast Wet Tarmac 02 Track Corner</t>
  </si>
  <si>
    <t>VEHElec_Hyundai IONIQ 5 N-EXTERIOR Cornering Horn Stutter Track Corner_B00M_EV.wav</t>
  </si>
  <si>
    <t>EXTERIOR Cornering Horn Stutter Track Corner</t>
  </si>
  <si>
    <t>Rapid with stuttering horn at the track corner, accompanied by electric motor sounds. Hyundai Ioniq 5 N, 448 kW, high-performance street car.</t>
  </si>
  <si>
    <t>VEHElec_Hyundai IONIQ 5 N-EXTERIOR Cornering Medium Gritty Track Corner_B00M_EV.wav</t>
  </si>
  <si>
    <t>EXTERIOR Cornering Medium Gritty Track Corner</t>
  </si>
  <si>
    <t>Moderate turning with gritty texture at the track corner, accompanied by electric motor sounds. Hyundai Ioniq 5 N, 448 kW, high-performance street car.</t>
  </si>
  <si>
    <t>VEHElec_Hyundai IONIQ 5 N-EXTERIOR Cornering Medium Wet Tarmac Track Corner_B00M_EV.wav</t>
  </si>
  <si>
    <t>EXTERIOR Cornering Medium Wet Tarmac Track Corner</t>
  </si>
  <si>
    <t>Moderate turning on wet tarmac at the track corner, accompanied by electric motor sounds. Hyundai Ioniq 5 N, 448 kW, high-performance street car.</t>
  </si>
  <si>
    <t>VEHElec_Hyundai IONIQ 5 N-EXTERIOR Cornering Slow Track Corner_B00M_EV.wav</t>
  </si>
  <si>
    <t>EXTERIOR Cornering Slow Track Corner</t>
  </si>
  <si>
    <t>Slow turning at the track corner, accompanied by electric motor sounds. Hyundai Ioniq 5 N, 448 kW, high-performance street car.</t>
  </si>
  <si>
    <t>VEHElec_Hyundai IONIQ 5 N-EXTERIOR Cornering Medium Track Corner_B00M_EV.wav</t>
  </si>
  <si>
    <r>
      <rPr>
        <sz val="10"/>
        <color theme="1"/>
        <rFont val="Arial"/>
        <family val="2"/>
      </rPr>
      <t xml:space="preserve">EXTERIOR </t>
    </r>
    <r>
      <rPr>
        <sz val="10"/>
        <color theme="1"/>
        <rFont val="Arial"/>
        <family val="2"/>
      </rPr>
      <t>Cornering</t>
    </r>
    <r>
      <rPr>
        <sz val="10"/>
        <color theme="1"/>
        <rFont val="Arial"/>
        <family val="2"/>
      </rPr>
      <t xml:space="preserve"> Medium Track Corner</t>
    </r>
  </si>
  <si>
    <t>Moderate turning at the track corner, accompanied by electric motor sounds. Hyundai Ioniq 5 N, 448 kW, high-performance street car.</t>
  </si>
  <si>
    <t>VEHElec_Hyundai IONIQ 5 N-EXTERIOR Pass Fast 01 Track Mid A_B00M_EV.wav</t>
  </si>
  <si>
    <t>Rapid drive by, accompanied by electric motor sounds. Hyundai Ioniq 5 N, 448 kW, high-performance street car.</t>
  </si>
  <si>
    <t>VEHElec_Hyundai IONIQ 5 N-EXTERIOR Pass Fast 01 Track Mid B_B00M_EV.wav</t>
  </si>
  <si>
    <t>VEHElec_Hyundai IONIQ 5 N-EXTERIOR Pass Fast 02 Track Mid A_B00M_EV.wav</t>
  </si>
  <si>
    <t>VEHElec_Hyundai IONIQ 5 N-EXTERIOR Pass Fast 02 Track Mid B_B00M_EV.wav</t>
  </si>
  <si>
    <t>VEHElec_Hyundai IONIQ 5 N-EXTERIOR Pass Fast 03 Track Mid A_B00M_EV.wav</t>
  </si>
  <si>
    <t>VEHElec_Hyundai IONIQ 5 N-EXTERIOR Pass Fast 03 Track Mid B_B00M_EV.wav</t>
  </si>
  <si>
    <t>EXTERIOR Pass Fast 03 Track Mid B</t>
  </si>
  <si>
    <t>VEHElec_Hyundai IONIQ 5 N-EXTERIOR Pass Fast 04 Track Mid A_B00M_EV.wav</t>
  </si>
  <si>
    <t>EXTERIOR Pass Fast 04 Track Mid A</t>
  </si>
  <si>
    <t>VEHElec_Hyundai IONIQ 5 N-EXTERIOR Pass Fast 04 Track Mid B_B00M_EV.wav</t>
  </si>
  <si>
    <t>EXTERIOR Pass Fast 04 Track Mid B</t>
  </si>
  <si>
    <t>VEHElec_Hyundai IONIQ 5 N-EXTERIOR Pass Fast 05 Track Mid A_B00M_EV.wav</t>
  </si>
  <si>
    <t>EXTERIOR Pass Fast 05 Track Mid A</t>
  </si>
  <si>
    <t>VEHElec_Hyundai IONIQ 5 N-EXTERIOR Pass Fast 05 Track Mid B_B00M_EV.wav</t>
  </si>
  <si>
    <t>EXTERIOR Pass Fast 05 Track Mid B</t>
  </si>
  <si>
    <t>VEHElec_Hyundai IONIQ 5 N-EXTERIOR Pass Fast 06 Track Mid B_B00M_EV.wav</t>
  </si>
  <si>
    <t>EXTERIOR Pass Fast 06 Track Mid B</t>
  </si>
  <si>
    <t>VEHElec_Hyundai IONIQ 5 N-EXTERIOR Pass Fast 07 Track Mid B_B00M_EV.wav</t>
  </si>
  <si>
    <t>EXTERIOR Pass Fast 07 Track Mid B</t>
  </si>
  <si>
    <t>VEHElec_Hyundai IONIQ 5 N-EXTERIOR Pass Fast 100 Track Mid A_B00M_EV.wav</t>
  </si>
  <si>
    <t>EXTERIOR Pass Fast 100 Track Mid A</t>
  </si>
  <si>
    <t>Rapid drive by at 100 km/h, accompanied by electric motor sounds. Hyundai Ioniq 5 N, 448 kW, high-performance street car.</t>
  </si>
  <si>
    <t>VEHElec_Hyundai IONIQ 5 N-EXTERIOR Pass Fast 100 Track Mid B_B00M_EV.wav</t>
  </si>
  <si>
    <t>VEHElec_Hyundai IONIQ 5 N-EXTERIOR Pass Fast 120 Track Mid B_B00M_EV.wav</t>
  </si>
  <si>
    <t>Rapid drive by at 120 km/h, accompanied by electric motor sounds. Hyundai Ioniq 5 N, 448 kW, high-performance street car.</t>
  </si>
  <si>
    <t>VEHElec_Hyundai IONIQ 5 N-EXTERIOR Pass Fast 130 Track Mid A_B00M_EV.wav</t>
  </si>
  <si>
    <t>EXTERIOR Pass Fast 130 Track Mid A</t>
  </si>
  <si>
    <t>Rapid drive by at 130 km/h, accompanied by electric motor sounds. Hyundai Ioniq 5 N, 448 kW, high-performance street car.</t>
  </si>
  <si>
    <t>VEHElec_Hyundai IONIQ 5 N-EXTERIOR Pass Fast 150 Track Mid A_B00M_EV.wav</t>
  </si>
  <si>
    <t>EXTERIOR Pass Fast 150 Track Mid A</t>
  </si>
  <si>
    <t>Rapid drive by at 150 km/h, accompanied by electric motor sounds. Hyundai Ioniq 5 N, 448 kW, high-performance street car.</t>
  </si>
  <si>
    <t>VEHElec_Hyundai IONIQ 5 N-EXTERIOR Pass Fast Active Sound Ignition Gear Shifting Track Mid A_B00M_EV.wav</t>
  </si>
  <si>
    <r>
      <rPr>
        <sz val="10"/>
        <color theme="1"/>
        <rFont val="Arial"/>
        <family val="2"/>
      </rPr>
      <t xml:space="preserve">EXTERIOR Pass Fast Active Sound Ignition </t>
    </r>
    <r>
      <rPr>
        <sz val="10"/>
        <color theme="1"/>
        <rFont val="Arial"/>
        <family val="2"/>
      </rPr>
      <t>Gear Shifting</t>
    </r>
    <r>
      <rPr>
        <sz val="10"/>
        <color theme="1"/>
        <rFont val="Arial"/>
        <family val="2"/>
      </rPr>
      <t xml:space="preserve"> Track Mid A</t>
    </r>
  </si>
  <si>
    <t>Rapid drive by with Active Sound Ignition mode engaged, gear shifting, accompanied by electric motor sounds. Hyundai Ioniq 5 N, 448 kW, high-performance street car.</t>
  </si>
  <si>
    <t>VEHElec_Hyundai IONIQ 5 N-EXTERIOR Pass Fast Active Sound Ignition Track Mid A_B00M_EV.wav</t>
  </si>
  <si>
    <t>EXTERIOR Pass Fast Active Sound Ignition Track Mid A</t>
  </si>
  <si>
    <t>Rapid drive by with Active Sound Ignition engaged, accompanied by electirc motor sounds. Hyundai Ioniq 5 N, 448 kW, high-performance street car.</t>
  </si>
  <si>
    <t>VEHElec_Hyundai IONIQ 5 N-EXTERIOR Pass Fast Active Sound Ignition Track Mid B_B00M_EV.wav</t>
  </si>
  <si>
    <t>EXTERIOR Pass Fast Active Sound Ignition Track Mid B</t>
  </si>
  <si>
    <t>Rapid drive by with Active Sound Ignition, accompanied by electric motor sounds. Hyundai Ioniq 5 N, 448 kW, high-performance street car.</t>
  </si>
  <si>
    <t>VEHElec_Hyundai IONIQ 5 N-EXTERIOR Pass Fast Boost Mode Track Mid B_B00M_EV.wav</t>
  </si>
  <si>
    <t>EXTERIOR Pass Fast Boost Mode Track Mid B</t>
  </si>
  <si>
    <t>Rapid driveby with Boost Mode engaged, accompanied by electric motor sounds. Hyundai Ioniq 5 N, 448 kW, high-performance street car.</t>
  </si>
  <si>
    <t>VEHElec_Hyundai IONIQ 5 N-EXTERIOR Pass Fast Left 01 Track Mid C_B00M_EV.wav</t>
  </si>
  <si>
    <t>EXTERIOR Pass Fast Left 01 Track Mid C</t>
  </si>
  <si>
    <t>Rapid drive by panning from the left side, accompanied by electric motor sounds. Hyundai Ioniq 5 N, 448 kW, high-performance street car.</t>
  </si>
  <si>
    <t>VEHElec_Hyundai IONIQ 5 N-EXTERIOR Pass Fast Left 02 Track Mid C_B00M_EV.wav</t>
  </si>
  <si>
    <t>EXTERIOR Pass Fast Left 02 Track Mid C</t>
  </si>
  <si>
    <t>VEHElec_Hyundai IONIQ 5 N-EXTERIOR Pass Fast Right Active Sound Ignition Track Mid C_B00M_EV.wav</t>
  </si>
  <si>
    <t>EXTERIOR Pass Fast Right Active Sound Ignition Track Mid C</t>
  </si>
  <si>
    <t>Rapid drive by panning from the right side with Active Sound Ignition mode engaged, accompanied by electric motor sounds. Hyundai Ioniq 5 N, 448 kW, high-performance street car.</t>
  </si>
  <si>
    <t>VEHElec_Hyundai IONIQ 5 N-EXTERIOR Pass Fast Right Track Mid C_B00M_EV.wav</t>
  </si>
  <si>
    <t>EXTERIOR Pass Fast Right Track Mid C</t>
  </si>
  <si>
    <t>Rapid drive by panning from the right side, accompanied by electric motor sounds. Hyundai Ioniq 5 N, 448 kW, high-performance street car.</t>
  </si>
  <si>
    <t>VEHElec_Hyundai IONIQ 5 N-EXTERIOR Pass Fast Wet Tarmac 01 Track Mid A_B00M_EV.wav</t>
  </si>
  <si>
    <t>EXTERIOR Pass Fast Wet Tarmac 01 Track Mid A</t>
  </si>
  <si>
    <t>Rapid drive by on wet tarmac, accompanied by electric motor sounds. Hyundai Ioniq 5 N, 448 kW, high-performance street car.</t>
  </si>
  <si>
    <t>VEHElec_Hyundai IONIQ 5 N-EXTERIOR Pass Fast Wet Tarmac 01 Track Mid B_B00M_EV.wav</t>
  </si>
  <si>
    <t>EXTERIOR Pass Fast Wet Tarmac 01 Track Mid B</t>
  </si>
  <si>
    <t>VEHElec_Hyundai IONIQ 5 N-EXTERIOR Pass Fast Wet Tarmac 02 Track Mid A_B00M_EV.wav</t>
  </si>
  <si>
    <t>EXTERIOR Pass Fast Wet Tarmac 02 Track Mid A</t>
  </si>
  <si>
    <t>VEHElec_Hyundai IONIQ 5 N-EXTERIOR Pass Fast Wet Tarmac 02 Track Mid B_B00M_EV.wav</t>
  </si>
  <si>
    <t>EXTERIOR Pass Fast Wet Tarmac 02 Track Mid B</t>
  </si>
  <si>
    <t>VEHElec_Hyundai IONIQ 5 N-EXTERIOR Pass Fast Wet Tarmac 03 Track Mid A_B00M_EV.wav</t>
  </si>
  <si>
    <t>EXTERIOR Pass Fast Wet Tarmac 03 Track Mid A</t>
  </si>
  <si>
    <t>VEHElec_Hyundai IONIQ 5 N-EXTERIOR Pass Fast Wet Tarmac 04 Track Mid A_B00M_EV.wav</t>
  </si>
  <si>
    <t>EXTERIOR Pass Fast Wet Tarmac 04 Track Mid A</t>
  </si>
  <si>
    <t>VEHElec_Hyundai IONIQ 5 N-EXTERIOR Pass Fast Wet Tarmac 05 Track Mid A_B00M_EV.wav</t>
  </si>
  <si>
    <t>EXTERIOR Pass Fast Wet Tarmac 05 Track Mid A</t>
  </si>
  <si>
    <t>VEHElec_Hyundai IONIQ 5 N-EXTERIOR Pass Horn Double Track Mid B_B00M_EV.wav</t>
  </si>
  <si>
    <t>EXTERIOR Pass Horn Double Track Mid B</t>
  </si>
  <si>
    <t>Drive by with a double hoot, accompanied by electric motor sounds. Hyundai Ioniq 5 N, 448 kW, high-performance street car.</t>
  </si>
  <si>
    <t>VEHElec_Hyundai IONIQ 5 N-EXTERIOR Pass Horn Long Track Mid A_B00M_EV.wav</t>
  </si>
  <si>
    <t>EXTERIOR Pass Horn Long Track Mid A</t>
  </si>
  <si>
    <t>Drive by with a long hoot, accompanied by electric motor sounds. Hyundai Ioniq 5 N, 448 kW, high-performance street car.</t>
  </si>
  <si>
    <t>VEHElec_Hyundai IONIQ 5 N-EXTERIOR Pass Horn Stutter Track Mid A_B00M_EV.wav</t>
  </si>
  <si>
    <t>Drive by with a stuttering hoot, accompanied by electric motor sounds. Hyundai Ioniq 5 N, 448 kW, high-performance street car.</t>
  </si>
  <si>
    <t>VEHElec_Hyundai IONIQ 5 N-EXTERIOR Pass Horn Stutter Track Mid B_B00M_EV.wav</t>
  </si>
  <si>
    <t>VEHElec_Hyundai IONIQ 5 N-EXTERIOR Pass Medium 01 Track Mid B_B00M_EV.wav</t>
  </si>
  <si>
    <t>EXTERIOR Pass Medium 01 Track Mid B</t>
  </si>
  <si>
    <t>Moderate drive by, accompanied by electric motor sounds. Hyundai Ioniq 5 N, 448 kW, high-performance street car.</t>
  </si>
  <si>
    <t>VEHElec_Hyundai IONIQ 5 N-EXTERIOR Pass Medium 02 Track Mid B_B00M_EV.wav</t>
  </si>
  <si>
    <t>EXTERIOR Pass Medium 02 Track Mid B</t>
  </si>
  <si>
    <t>VEHElec_Hyundai IONIQ 5 N-EXTERIOR Pass Medium 65 Track Mid A_B00M_EV.wav</t>
  </si>
  <si>
    <t>EXTERIOR Pass Medium 65 Track Mid A</t>
  </si>
  <si>
    <t>Moderate drive by at 65 km/h, accompanied by electric motor sounds. Hyundai Ioniq 5 N, 448 kW, high-performance street car.</t>
  </si>
  <si>
    <t>VEHElec_Hyundai IONIQ 5 N-EXTERIOR Pass Medium 70 Track Mid B_B00M_EV.wav</t>
  </si>
  <si>
    <t>EXTERIOR Pass Medium 70 Track Mid B</t>
  </si>
  <si>
    <t>Moderate drive by at 70 km/h, accompanied by electric motor sounds. Hyundai Ioniq 5 N, 448 kW, high-performance street car.</t>
  </si>
  <si>
    <t>VEHElec_Hyundai IONIQ 5 N-EXTERIOR Pass Medium 75 Track Mid B_B00M_EV.wav</t>
  </si>
  <si>
    <t>EXTERIOR Pass Medium 75 Track Mid B</t>
  </si>
  <si>
    <t>Moderate drive by at 75 km/h, accompanied by electric motor sounds. Hyundai Ioniq 5 N, 448 kW, high-performance street car.</t>
  </si>
  <si>
    <t>VEHElec_Hyundai IONIQ 5 N-EXTERIOR Pass Medium 80 Track Mid A_B00M_EV.wav</t>
  </si>
  <si>
    <t>Moderate drive by at 80 km/h, accompanied by electric motor sounds. Hyundai Ioniq 5 N, 448 kW, high-performance street car.</t>
  </si>
  <si>
    <t>VEHElec_Hyundai IONIQ 5 N-EXTERIOR Pass Medium Wet Tarmac 01 Track Mid B_B00M_EV.wav</t>
  </si>
  <si>
    <t>EXTERIOR Pass Medium Wet Tarmac 01 Track Mid B</t>
  </si>
  <si>
    <t>Moderate drive by on wet tarmac, accompanied by electric motor sounds. Hyundai Ioniq 5 N, 448 kW, high-performance street car.</t>
  </si>
  <si>
    <t>VEHElec_Hyundai IONIQ 5 N-EXTERIOR Pass Medium Wet Tarmac 02 Track Mid B_B00M_EV.wav</t>
  </si>
  <si>
    <t>EXTERIOR Pass Medium Wet Tarmac 02 Track Mid B</t>
  </si>
  <si>
    <t>VEHElec_Hyundai IONIQ 5 N-EXTERIOR Pass Medium Wet Tarmac 03 Track Mid B_B00M_EV.wav</t>
  </si>
  <si>
    <t>EXTERIOR Pass Medium Wet Tarmac 03 Track Mid B</t>
  </si>
  <si>
    <t>VEHElec_Hyundai IONIQ 5 N-EXTERIOR Pass Medium Wet Tarmac Track Mid A_B00M_EV.wav</t>
  </si>
  <si>
    <t>EXTERIOR Pass Medium Wet Tarmac Track Mid A</t>
  </si>
  <si>
    <t>VEHElec_Hyundai IONIQ 5 N-EXTERIOR Pass Slow 20 Track Mid A_B00M_EV.wav</t>
  </si>
  <si>
    <t>EXTERIOR Pass Slow 20 Track Mid A</t>
  </si>
  <si>
    <t>Slow drive by at 20 km/h, accompanied by electric motor sounds. Hyundai Ioniq 5 N, 448 kW, high-performance street car.</t>
  </si>
  <si>
    <t>VEHElec_Hyundai IONIQ 5 N-EXTERIOR Pass Slow 40 Track Mid A_B00M_EV.wav</t>
  </si>
  <si>
    <t>Slow drive by at 40 km/h, accompanied by electric motor sounds. Hyundai Ioniq 5 N, 448 kW, high-performance street car.</t>
  </si>
  <si>
    <t>VEHElec_Hyundai IONIQ 5 N-EXTERIOR Start Away Fast 01 Track Start_B00M_EV.wav</t>
  </si>
  <si>
    <t>Rapid start and departure at the starting point on the track, accompanied by electric motor sounds. Hyundai Ioniq 5 N, 448 kW, high-performance street car.</t>
  </si>
  <si>
    <t>VEHElec_Hyundai IONIQ 5 N-EXTERIOR Start Away Fast 02 Track Start_B00M_EV.wav</t>
  </si>
  <si>
    <t>VEHElec_Hyundai IONIQ 5 N-EXTERIOR Start Away Fast 03 Track Start_B00M_EV.wav</t>
  </si>
  <si>
    <t>VEHElec_Hyundai IONIQ 5 N-EXTERIOR Start Away Fast Active Sound Wet Tarmac Track Mid A_B00M_EV.wav</t>
  </si>
  <si>
    <t>EXTERIOR Start Away Fast Active Sound Wet Tarmac Track Mid A</t>
  </si>
  <si>
    <t>Rapid start and departure while Active Sound mode is engaged, with the vehicle traveling on wet tramac, accompanied by electric motor sounds. Hyundai Ioniq 5 N, 448 kW, high-performance street car.</t>
  </si>
  <si>
    <t>VEHElec_Hyundai IONIQ 5 N-EXTERIOR Start Away Fast Track Mid A_B00M_EV.wav</t>
  </si>
  <si>
    <t>EXTERIOR Start Away Fast Track Mid A</t>
  </si>
  <si>
    <t>Rapid start and departure, accompanied by electric motor sounds. Hyundai Ioniq 5 N, 448 kW, high-performance street car.</t>
  </si>
  <si>
    <t>VEHElec_Hyundai IONIQ 5 N-EXTERIOR Start Away Medium 01 Track Start_B00M_EV.wav</t>
  </si>
  <si>
    <t>Moderate start and departure, accompanied by electric motor sounds. Hyundai Ioniq 5 N, 448 kW, high-performance street car.</t>
  </si>
  <si>
    <t>VEHElec_Hyundai IONIQ 5 N-EXTERIOR Start Away Medium 02 Track Start_B00M_EV.wav</t>
  </si>
  <si>
    <t>VEHElec_Hyundai IONIQ 5 N-EXTERIOR Start Away Medium Active Sound Ignition Track Corner_B00M_EV.wav</t>
  </si>
  <si>
    <t>EXTERIOR Start Away Medium Active Sound Ignition Track Corner</t>
  </si>
  <si>
    <t>Moderate start and departure while Active Sound Ignition is activated with the vehicle traveling through a corner on track, accompanied by electric motor sounds. Hyundai Ioniq 5 N, 448 kW, high-performance street car.</t>
  </si>
  <si>
    <t>VEHElec_Hyundai IONIQ 5 N-EXTERIOR Start Away Medium Track Mid A_B00M_EV.wav</t>
  </si>
  <si>
    <t>EXTERIOR Start Away Medium Track Mid A</t>
  </si>
  <si>
    <t>VEHElec_Hyundai IONIQ 5 N-EXTERIOR Start Away Medium Wet Tarmac Track Start_B00M_EV.wav</t>
  </si>
  <si>
    <t>EXTERIOR Start Away Medium Wet Tarmac Track Start</t>
  </si>
  <si>
    <t>Moderate start and departure while Active Sound mode is engaged, with the vehicle traveling on wet tramac, in the middle of the track, accompanied by electric motor sounds. Hyundai Ioniq 5 N, 448 kW, high-performance street car.</t>
  </si>
  <si>
    <t>VEHElec_Hyundai IONIQ 5 N-EXTERIOR Start Away Reverse Track Mid A_B00M_EV.wav</t>
  </si>
  <si>
    <t>EXTERIOR Start Away Reverse Track Mid A</t>
  </si>
  <si>
    <t>Reverse start and departure, accompanied by electric motor sounds. Hyundai Ioniq 5 N, 448 kW, high-performance street car.</t>
  </si>
  <si>
    <t>VEHElec_Hyundai IONIQ 5 N-EXTERIOR Start Away Slow 01 Track Start_B00M_EV.wav</t>
  </si>
  <si>
    <t>Slow start and departure, accompanied by electric motor sounds. Hyundai Ioniq 5 N, 448 kW, high-performance street car.</t>
  </si>
  <si>
    <t>VEHElec_Hyundai IONIQ 5 N-EXTERIOR Start Away Slow 02 Track Start_B00M_EV.wav</t>
  </si>
  <si>
    <t>VEHElec_Hyundai IONIQ 5 N-EXTERIOR Stop Hard Track Start_B00M_EV.wav</t>
  </si>
  <si>
    <t>EXTERIOR Stop Hard Track Start</t>
  </si>
  <si>
    <t>Hard braking until a final halt at the track start, accompanied by electric motor sounds. Hyundai Ioniq 5 N, 448 kW, high-performance street car.</t>
  </si>
  <si>
    <t>Exterior recording of the hooter. Hyundai Ioniq 5 N, 448 kW, high-performance street car.</t>
  </si>
  <si>
    <r>
      <rPr>
        <sz val="10"/>
        <color theme="1"/>
        <rFont val="Arial"/>
        <family val="2"/>
      </rPr>
      <t>Charging</t>
    </r>
    <r>
      <rPr>
        <sz val="10"/>
        <color theme="1"/>
        <rFont val="Arial"/>
        <family val="2"/>
      </rPr>
      <t xml:space="preserve"> Cover Open Close Exterior</t>
    </r>
  </si>
  <si>
    <t>Charging cap cover being opened and closed from outside the cabin. Hyundai Ioniq 5 N, 448 kW, high-performance street car.</t>
  </si>
  <si>
    <r>
      <rPr>
        <sz val="10"/>
        <color theme="1"/>
        <rFont val="Arial"/>
        <family val="2"/>
      </rPr>
      <t xml:space="preserve">Charging </t>
    </r>
    <r>
      <rPr>
        <sz val="10"/>
        <color theme="1"/>
        <rFont val="Arial"/>
        <family val="2"/>
      </rPr>
      <t>Cover Open Close Interior</t>
    </r>
  </si>
  <si>
    <t>Charging cap cover being opened and closed from within the cabin. Hyundai Ioniq 5 N, 448 kW, high-performance street car.</t>
  </si>
  <si>
    <t>VEHMech_Hyundai IONIQ 5 N-Coupling Charging Procedure Exterior_B00M_EV.wav</t>
  </si>
  <si>
    <r>
      <rPr>
        <sz val="10"/>
        <color theme="1"/>
        <rFont val="Arial"/>
        <family val="2"/>
      </rPr>
      <t xml:space="preserve">Coupling Charging </t>
    </r>
    <r>
      <rPr>
        <sz val="10"/>
        <color theme="1"/>
        <rFont val="Arial"/>
        <family val="2"/>
      </rPr>
      <t>Procedure</t>
    </r>
    <r>
      <rPr>
        <sz val="10"/>
        <color theme="1"/>
        <rFont val="Arial"/>
        <family val="2"/>
      </rPr>
      <t xml:space="preserve"> Exterior</t>
    </r>
  </si>
  <si>
    <t>Coupling charging procedure recorded from outside the cabin. Hyundai Ioniq 5 N, 448 kW, high-performance street car.</t>
  </si>
  <si>
    <t>VEHMech_Hyundai IONIQ 5 N-Coupling Charging Procedure Interior_B00M_EV.wav</t>
  </si>
  <si>
    <t>Coupling Charging Procedure Interior</t>
  </si>
  <si>
    <t>Coupling charging procedure recorded from within the cabin. Hyundai Ioniq 5 N, 448 kW, high-performance street car.</t>
  </si>
  <si>
    <t>VEHDoor_Hyundai IONIQ 5 N-Door Open Close Exterior_B00M_EV.wav</t>
  </si>
  <si>
    <t>Door being open and closed from outside the cabin. Hyundai Ioniq 5 N, 448 kW, high-performance street car.</t>
  </si>
  <si>
    <t>VEHDoor_Hyundai IONIQ 5 N-Door Open Close Interior_B00M_EV.wav</t>
  </si>
  <si>
    <t>Door being open and closed from within the cabin. Hyundai Ioniq 5 N, 448 kW, high-performance street car.</t>
  </si>
  <si>
    <t>VEHMech_Hyundai IONIQ 5 N-Trunk Open Close Exterior_B00M_EV.wav</t>
  </si>
  <si>
    <t>Trunk being opened and closed from outside the cabin. Hyundai Ioniq 5 N, 448 kW, high-performance street car.</t>
  </si>
  <si>
    <t>VEHMech_Hyundai IONIQ 5 N-Trunk Open Close Interior_B00M_EV.wav</t>
  </si>
  <si>
    <t>Trunk being opened and closed from within the cabin. Hyundai Ioniq 5 N, 448 kW, high-performance street car.</t>
  </si>
  <si>
    <t>VEHMech_Hyundai IONIQ 5 N-Windscreen Wiper Exterior_B00M_EV.wav</t>
  </si>
  <si>
    <t>Windscreen Wiper Exterior</t>
  </si>
  <si>
    <t>Windshield wipers actuating from outside the cabin. Hyundai Ioniq 5 N, 448 kW, high-performance street car.</t>
  </si>
  <si>
    <t>VEHMech_Hyundai IONIQ 5 N-Windscreen Wiper Interior_B00M_EV.wav</t>
  </si>
  <si>
    <t>Windscreen Wiper Interior</t>
  </si>
  <si>
    <t>Windshield wipers actuating from within the cabin. Hyundai Ioniq 5 N, 448 kW, high-performance street car.</t>
  </si>
  <si>
    <t>VEHWndw_Hyundai IONIQ 5 N-Window Open Close Exterior_B00M_EV.wav</t>
  </si>
  <si>
    <t>Electric window opening and closing from outside the cabin. Hyundai Ioniq 5 N, 448 kW, high-performance street car.</t>
  </si>
  <si>
    <t>VEHWndw_Hyundai IONIQ 5 N-Window Open Close Interior_B00M_EV.wav</t>
  </si>
  <si>
    <t>Electric window opening and closing from within the cabin. Hyundai Ioniq 5 N, 448 kW, high-performance street car.</t>
  </si>
  <si>
    <t>VEHElec_Hyundai IONIQ 5 N-ONBOARD Driving Active Sound Evolution 01 Interior AmbiX_B00M_EV.wav</t>
  </si>
  <si>
    <t>ONBOARD Driving Active Sound Evolution 01 Interior AmbiX</t>
  </si>
  <si>
    <t>Driving with sound mode Active Sound Evolution activated, captured from inside the cabin, accompanied by electric motor sounds. Hyundai Ioniq 5 N, 448 kW, high-performance street car.</t>
  </si>
  <si>
    <t>VEHElec_Hyundai IONIQ 5 N-ONBOARD Driving Active Sound Evolution 01 EMF L_B00M_EV.wav</t>
  </si>
  <si>
    <t>ONBOARD Driving Active Sound Evolution 01 EMF L</t>
  </si>
  <si>
    <t>Driving with sound mode Active Sound Evolution activated, captured from the left side of the cabin, accompanied by electric motor sounds. Hyundai Ioniq 5 N, 448 kW, high-performance street car.</t>
  </si>
  <si>
    <t>VEHElec_Hyundai IONIQ 5 N-ONBOARD Driving Active Sound Evolution 01 EMF R_B00M_EV.wav</t>
  </si>
  <si>
    <t>ONBOARD Driving Active Sound Evolution 01 EMF R</t>
  </si>
  <si>
    <t>Driving with sound mode Active Sound Evolution activated, captured from the right side of the cabin, accompanied by electric motor sounds. Hyundai Ioniq 5 N, 448 kW, high-performance street car.</t>
  </si>
  <si>
    <t>VEHElec_Hyundai IONIQ 5 N-ONBOARD Driving Active Sound Evolution 01 Engine Bay Back L_B00M_EV.wav</t>
  </si>
  <si>
    <t>ONBOARD Driving Active Sound Evolution 01 Engine Bay Back L</t>
  </si>
  <si>
    <t>Driving with sound mode Active Sound Evolution activated, captured from the back left of the engine bay, accompanied by electric motor sounds. Hyundai Ioniq 5 N, 448 kW, high-performance street car.</t>
  </si>
  <si>
    <t>VEHElec_Hyundai IONIQ 5 N-ONBOARD Driving Active Sound Evolution 01 Engine Bay Back R_B00M_EV.wav</t>
  </si>
  <si>
    <t>ONBOARD Driving Active Sound Evolution 01 Engine Bay Back R</t>
  </si>
  <si>
    <t>Driving with sound mode Active Sound Evolution activated, captured from the back right of the engine bay, accompanied by electric motor sounds. Hyundai Ioniq 5 N, 448 kW, high-performance street car.</t>
  </si>
  <si>
    <t>VEHElec_Hyundai IONIQ 5 N-ONBOARD Driving Active Sound Evolution 01 Engine Bay Front L_B00M_EV.wav</t>
  </si>
  <si>
    <t>ONBOARD Driving Active Sound Evolution 01 Engine Bay Front L</t>
  </si>
  <si>
    <t>Driving with sound mode Active Sound Evolution activated, captured from the front left of the engine bay, accompanied by electric motor sounds. Hyundai Ioniq 5 N, 448 kW, high-performance street car.</t>
  </si>
  <si>
    <t>VEHElec_Hyundai IONIQ 5 N-ONBOARD Driving Active Sound Evolution 01 Engine Bay Front R_B00M_EV.wav</t>
  </si>
  <si>
    <t>ONBOARD Driving Active Sound Evolution 01 Engine Bay Front R</t>
  </si>
  <si>
    <t>Driving with sound mode Active Sound Evolution activated, captured from the front right of the engine bay, accompanied by electric motor sounds. Hyundai Ioniq 5 N, 448 kW, high-performance street car.</t>
  </si>
  <si>
    <t>VEHElec_Hyundai IONIQ 5 N-ONBOARD Driving Active Sound Evolution 01 Rear Bumper L_B00M_EV.wav</t>
  </si>
  <si>
    <t>ONBOARD Driving Active Sound Evolution 01 Rear Bumper L</t>
  </si>
  <si>
    <t>Driving with sound mode Active Sound Evolution activated, captured from the left side of the rear bumper, accompanied by electric motor sounds. Hyundai Ioniq 5 N, 448 kW, high-performance street car.</t>
  </si>
  <si>
    <t>VEHElec_Hyundai IONIQ 5 N-ONBOARD Driving Active Sound Evolution 01 Rear Bumper R_B00M_EV.wav</t>
  </si>
  <si>
    <t>ONBOARD Driving Active Sound Evolution 01 Rear Bumper R</t>
  </si>
  <si>
    <t>Driving with sound mode Active Sound Evolution activated, captured from the right side of the rear bumper, accompanied by electric motor sounds. Hyundai Ioniq 5 N, 448 kW, high-performance street car.</t>
  </si>
  <si>
    <t>VEHElec_Hyundai IONIQ 5 N-ONBOARD Driving Active Sound Evolution 02 Interior AmbiX_B00M_EV.wav</t>
  </si>
  <si>
    <t>ONBOARD Driving Active Sound Evolution 02 Interior AmbiX</t>
  </si>
  <si>
    <t>VEHElec_Hyundai IONIQ 5 N-ONBOARD Driving Active Sound Evolution 02 EMF L_B00M_EV.wav</t>
  </si>
  <si>
    <t>ONBOARD Driving Active Sound Evolution 02 EMF L</t>
  </si>
  <si>
    <t>VEHElec_Hyundai IONIQ 5 N-ONBOARD Driving Active Sound Evolution 02 EMF R_B00M_EV.wav</t>
  </si>
  <si>
    <t>ONBOARD Driving Active Sound Evolution 02 EMF R</t>
  </si>
  <si>
    <t>VEHElec_Hyundai IONIQ 5 N-ONBOARD Driving Active Sound Evolution 02 Engine Bay Back L_B00M_EV.wav</t>
  </si>
  <si>
    <t>ONBOARD Driving Active Sound Evolution 02 Engine Bay Back L</t>
  </si>
  <si>
    <t>VEHElec_Hyundai IONIQ 5 N-ONBOARD Driving Active Sound Evolution 02 Engine Bay Back R_B00M_EV.wav</t>
  </si>
  <si>
    <t>ONBOARD Driving Active Sound Evolution 02 Engine Bay Back R</t>
  </si>
  <si>
    <t>VEHElec_Hyundai IONIQ 5 N-ONBOARD Driving Active Sound Evolution 02 Engine Bay Front L_B00M_EV.wav</t>
  </si>
  <si>
    <t>ONBOARD Driving Active Sound Evolution 02 Engine Bay Front L</t>
  </si>
  <si>
    <t>VEHElec_Hyundai IONIQ 5 N-ONBOARD Driving Active Sound Evolution 02 Engine Bay Front R_B00M_EV.wav</t>
  </si>
  <si>
    <t>ONBOARD Driving Active Sound Evolution 02 Engine Bay Front R</t>
  </si>
  <si>
    <t>VEHElec_Hyundai IONIQ 5 N-ONBOARD Driving Active Sound Evolution 02 Rear Bumper L_B00M_EV.wav</t>
  </si>
  <si>
    <t>ONBOARD Driving Active Sound Evolution 02 Rear Bumper L</t>
  </si>
  <si>
    <t>VEHElec_Hyundai IONIQ 5 N-ONBOARD Driving Active Sound Evolution 02 Rear Bumper R_B00M_EV.wav</t>
  </si>
  <si>
    <t>ONBOARD Driving Active Sound Evolution 02 Rear Bumper R</t>
  </si>
  <si>
    <t>VEHElec_Hyundai IONIQ 5 N-ONBOARD Driving Active Sound Ignition Interior AmbiX_B00M_EV.wav</t>
  </si>
  <si>
    <t>ONBOARD Driving Active Sound Ignition Interior AmbiX</t>
  </si>
  <si>
    <t>Driving with sound mode Active Sound Ignition activated, captured from the left side of the cabin, accompanied by electric motor sounds. Hyundai Ioniq 5 N, 448 kW, high-performance street car.</t>
  </si>
  <si>
    <t>VEHElec_Hyundai IONIQ 5 N-ONBOARD Driving Active Sound Ignition EMF L_B00M_EV.wav</t>
  </si>
  <si>
    <t>ONBOARD Driving Active Sound Ignition EMF L</t>
  </si>
  <si>
    <t>Driving with sound mode Active Sound Ignition activated, captured from the right side of the cabin, accompanied by electric motor sounds. Hyundai Ioniq 5 N, 448 kW, high-performance street car.</t>
  </si>
  <si>
    <t>VEHElec_Hyundai IONIQ 5 N-ONBOARD Driving Active Sound Ignition EMF R_B00M_EV.wav</t>
  </si>
  <si>
    <t>ONBOARD Driving Active Sound Ignition EMF R</t>
  </si>
  <si>
    <t>Driving with sound mode Active Sound Ignition activated, captured from the back left of the engine bay, accompanied by electric motor sounds. Hyundai Ioniq 5 N, 448 kW, high-performance street car.</t>
  </si>
  <si>
    <t>VEHElec_Hyundai IONIQ 5 N-ONBOARD Driving Active Sound Ignition Engine Bay Back L_B00M_EV.wav</t>
  </si>
  <si>
    <t>ONBOARD Driving Active Sound Ignition Engine Bay Back L</t>
  </si>
  <si>
    <t>Driving with sound mode Active Sound Ignition activated, captured from the back right of the engine bay, accompanied by electric motor sounds. Hyundai Ioniq 5 N, 448 kW, high-performance street car.</t>
  </si>
  <si>
    <t>VEHElec_Hyundai IONIQ 5 N-ONBOARD Driving Active Sound Ignition Engine Bay Back R_B00M_EV.wav</t>
  </si>
  <si>
    <t>ONBOARD Driving Active Sound Ignition Engine Bay Back R</t>
  </si>
  <si>
    <t>Driving with sound mode Active Sound Ignition activated, captured from the front left of the engine bay, accompanied by electric motor sounds. Hyundai Ioniq 5 N, 448 kW, high-performance street car.</t>
  </si>
  <si>
    <t>VEHElec_Hyundai IONIQ 5 N-ONBOARD Driving Active Sound Ignition Engine Bay Front L_B00M_EV.wav</t>
  </si>
  <si>
    <t>ONBOARD Driving Active Sound Ignition Engine Bay Front L</t>
  </si>
  <si>
    <t>Driving with sound mode Active Sound Ignition activated, captured from the front right of the engine bay, accompanied by electric motor sounds. Hyundai Ioniq 5 N, 448 kW, high-performance street car.</t>
  </si>
  <si>
    <t>VEHElec_Hyundai IONIQ 5 N-ONBOARD Driving Active Sound Ignition Engine Bay Front R_B00M_EV.wav</t>
  </si>
  <si>
    <t>ONBOARD Driving Active Sound Ignition Engine Bay Front R</t>
  </si>
  <si>
    <t>Driving with sound mode Active Sound Ignition activated, captured from the left side of the rear bumper, accompanied by electric motor sounds. Hyundai Ioniq 5 N, 448 kW, high-performance street car.</t>
  </si>
  <si>
    <t>VEHElec_Hyundai IONIQ 5 N-ONBOARD Driving Active Sound Ignition Rear Bumper L_B00M_EV.wav</t>
  </si>
  <si>
    <t>ONBOARD Driving Active Sound Ignition Rear Bumper L</t>
  </si>
  <si>
    <t>Driving with sound mode Active Sound Ignition activated, captured from the right side of the rear bumper, accompanied by electric motor sounds. Hyundai Ioniq 5 N, 448 kW, high-performance street car.</t>
  </si>
  <si>
    <t>VEHElec_Hyundai IONIQ 5 N-ONBOARD Driving Active Sound Ignition Rear Bumper R_B00M_EV.wav</t>
  </si>
  <si>
    <t>ONBOARD Driving Active Sound Ignition Rear Bumper R</t>
  </si>
  <si>
    <t>Driving with sound mode Active Sound Ignition activated, captured from inside the cabin, accompanied by electric motor sounds. Hyundai Ioniq 5 N, 448 kW, high-performance street car.</t>
  </si>
  <si>
    <t>VEHElec_Hyundai IONIQ 5 N-ONBOARD Driving Active Sound Ignition With Gear Shifting Interior AmbiX_B00M_EV.wav</t>
  </si>
  <si>
    <t>ONBOARD Driving Active Sound Ignition With Gear Shifting Interior AmbiX</t>
  </si>
  <si>
    <t>Driving with sound mode Active Sound Ignition activated with gearshifting, captured from the left side of the cabin, accompanied by electric motor sounds. Hyundai Ioniq 5 N, 448 kW, high-performance street car.</t>
  </si>
  <si>
    <t>VEHElec_Hyundai IONIQ 5 N-ONBOARD Driving Active Sound Ignition With Gear Shifting EMF L_B00M_EV.wav</t>
  </si>
  <si>
    <t>ONBOARD Driving Active Sound Ignition With Gear Shifting EMF L</t>
  </si>
  <si>
    <t>Driving with sound mode Active Sound Ignition activated with gearshifting, captured from the right side of the cabin, accompanied by electric motor sounds. Hyundai Ioniq 5 N, 448 kW, high-performance street car.</t>
  </si>
  <si>
    <t>VEHElec_Hyundai IONIQ 5 N-ONBOARD Driving Active Sound Ignition With Gear Shifting EMF R_B00M_EV.wav</t>
  </si>
  <si>
    <t>ONBOARD Driving Active Sound Ignition With Gear Shifting EMF R</t>
  </si>
  <si>
    <t>Driving with sound mode Active Sound Ignition activated with gearshifting,, captured from the back left of the engine bay, accompanied by electric motor sounds. Hyundai Ioniq 5 N, 448 kW, high-performance street car.</t>
  </si>
  <si>
    <t>VEHElec_Hyundai IONIQ 5 N-ONBOARD Driving Active Sound Ignition With Gear Shifting Engine Bay Back L_B00M_EV.wav</t>
  </si>
  <si>
    <t>ONBOARD Driving Active Sound Ignition With Gear Shifting Engine Bay Back L</t>
  </si>
  <si>
    <t>Driving with sound mode Active Sound Ignition activated with gearshifting,captured from the back right of the engine bay, accompanied by electric motor sounds. Hyundai Ioniq 5 N, 448 kW, high-performance street car.</t>
  </si>
  <si>
    <t>VEHElec_Hyundai IONIQ 5 N-ONBOARD Driving Active Sound Ignition With Gear Shifting Engine Bay Back R_B00M_EV.wav</t>
  </si>
  <si>
    <t>ONBOARD Driving Active Sound Ignition With Gear Shifting Engine Bay Back R</t>
  </si>
  <si>
    <t>Driving with sound mode Active Sound Ignition activated with gearshifting, captured from the front left of the engine bay, accompanied by electric motor sounds. Hyundai Ioniq 5 N, 448 kW, high-performance street car.</t>
  </si>
  <si>
    <t>VEHElec_Hyundai IONIQ 5 N-ONBOARD Driving Active Sound Ignition With Gear Shifting Engine Bay Front L_B00M_EV.wav</t>
  </si>
  <si>
    <t>ONBOARD Driving Active Sound Ignition With Gear Shifting Engine Bay Front L</t>
  </si>
  <si>
    <t>Driving with sound mode Active Sound Ignition activated with gearshifting, captured from the front right of the engine bay, accompanied by electric motor sounds. Hyundai Ioniq 5 N, 448 kW, high-performance street car.</t>
  </si>
  <si>
    <t>VEHElec_Hyundai IONIQ 5 N-ONBOARD Driving Active Sound Ignition With Gear Shifting Engine Bay Front R_B00M_EV.wav</t>
  </si>
  <si>
    <t>ONBOARD Driving Active Sound Ignition With Gear Shifting Engine Bay Front R</t>
  </si>
  <si>
    <t>Driving with sound mode Active Sound Ignition activated with gearshifting, captured from the left side of the rear bumper, accompanied by electric motor sounds. Hyundai Ioniq 5 N, 448 kW, high-performance street car.</t>
  </si>
  <si>
    <t>VEHElec_Hyundai IONIQ 5 N-ONBOARD Driving Active Sound Ignition With Gear Shifting Rear Bumper L_B00M_EV.wav</t>
  </si>
  <si>
    <t>ONBOARD Driving Active Sound Ignition With Gear Shifting Rear Bumper L</t>
  </si>
  <si>
    <t>Driving with sound mode Active Sound Ignition activated with gearshifting, captured from the right side of the rear bumper, accompanied by electric motor sounds. Hyundai Ioniq 5 N, 448 kW, high-performance street car.</t>
  </si>
  <si>
    <t>VEHElec_Hyundai IONIQ 5 N-ONBOARD Driving Active Sound Ignition With Gear Shifting Rear Bumper R_B00M_EV.wav</t>
  </si>
  <si>
    <t>ONBOARD Driving Active Sound Ignition With Gear Shifting Rear Bumper R</t>
  </si>
  <si>
    <t>Driving with sound mode Active Sound Ignition activated with gearshifting, captured from inside the cabin, accompanied by electric motor sounds. Hyundai Ioniq 5 N, 448 kW, high-performance street car.</t>
  </si>
  <si>
    <t>VEHElec_Hyundai IONIQ 5 N-ONBOARD Driving Active Sound Supersonic Interior AmbiX_B00M_EV.wav</t>
  </si>
  <si>
    <t>ONBOARD Driving Active Sound Supersonic Interior AmbiX</t>
  </si>
  <si>
    <t>Driving with sound mode Active Sound Supersonic activated, captured from the left side of the cabin, accompanied by electric motor sounds. Hyundai Ioniq 5 N, 448 kW, high-performance street car.</t>
  </si>
  <si>
    <t>VEHElec_Hyundai IONIQ 5 N-ONBOARD Driving Active Sound Supersonic EMF L_B00M_EV.wav</t>
  </si>
  <si>
    <t>ONBOARD Driving Active Sound Supersonic EMF L</t>
  </si>
  <si>
    <t>Driving with sound mode Active Sound Supersonic activated, captured from the right side of the cabin, accompanied by electric motor sounds. Hyundai Ioniq 5 N, 448 kW, high-performance street car.</t>
  </si>
  <si>
    <t>VEHElec_Hyundai IONIQ 5 N-ONBOARD Driving Active Sound Supersonic EMF R_B00M_EV.wav</t>
  </si>
  <si>
    <t>ONBOARD Driving Active Sound Supersonic EMF R</t>
  </si>
  <si>
    <t>Driving with sound mode Active Sound Supersonic activated, captured from the back left of the engine bay, accompanied by electric motor sounds. Hyundai Ioniq 5 N, 448 kW, high-performance street car.</t>
  </si>
  <si>
    <t>VEHElec_Hyundai IONIQ 5 N-ONBOARD Driving Active Sound Supersonic Engine Bay Back L_B00M_EV.wav</t>
  </si>
  <si>
    <t>ONBOARD Driving Active Sound Supersonic Engine Bay Back L</t>
  </si>
  <si>
    <t>Driving with sound mode Active Sound Supersonic activated, captured from the back right of the engine bay, accompanied by electric motor sounds. Hyundai Ioniq 5 N, 448 kW, high-performance street car.</t>
  </si>
  <si>
    <t>VEHElec_Hyundai IONIQ 5 N-ONBOARD Driving Active Sound Supersonic Engine Bay Back R_B00M_EV.wav</t>
  </si>
  <si>
    <t>ONBOARD Driving Active Sound Supersonic Engine Bay Back R</t>
  </si>
  <si>
    <t>Driving with sound mode Active Sound Supersonic activated, captured from the front left of the engine bay, accompanied by electric motor sounds. Hyundai Ioniq 5 N, 448 kW, high-performance street car.</t>
  </si>
  <si>
    <t>VEHElec_Hyundai IONIQ 5 N-ONBOARD Driving Active Sound Supersonic Engine Bay Front L_B00M_EV.wav</t>
  </si>
  <si>
    <t>ONBOARD Driving Active Sound Supersonic Engine Bay Front L</t>
  </si>
  <si>
    <t>Driving with sound mode Active Sound Supersonic activated, captured from the front right of the engine bay, accompanied by electric motor sounds. Hyundai Ioniq 5 N, 448 kW, high-performance street car.</t>
  </si>
  <si>
    <t>VEHElec_Hyundai IONIQ 5 N-ONBOARD Driving Active Sound Supersonic Engine Bay Front R_B00M_EV.wav</t>
  </si>
  <si>
    <t>ONBOARD Driving Active Sound Supersonic Engine Bay Front R</t>
  </si>
  <si>
    <t>Driving with sound mode Active Sound Supersonic activated, captured from the left side of the rear bumper, accompanied by electric motor sounds. Hyundai Ioniq 5 N, 448 kW, high-performance street car.</t>
  </si>
  <si>
    <t>VEHElec_Hyundai IONIQ 5 N-ONBOARD Driving Active Sound Supersonic Rear Bumper L_B00M_EV.wav</t>
  </si>
  <si>
    <t>ONBOARD Driving Active Sound Supersonic Rear Bumper L</t>
  </si>
  <si>
    <t>Driving with sound mode Active Sound Supersonic activated, captured from the right side of the rear bumper, accompanied by electric motor sounds. Hyundai Ioniq 5 N, 448 kW, high-performance street car.</t>
  </si>
  <si>
    <t>VEHElec_Hyundai IONIQ 5 N-ONBOARD Driving Active Sound Supersonic Rear Bumper R_B00M_EV.wav</t>
  </si>
  <si>
    <t>ONBOARD Driving Active Sound Supersonic Rear Bumper R</t>
  </si>
  <si>
    <t>Driving with sound mode Active Sound Supersonic activated, captured from inside the cabin, accompanied by electric motor sounds. Hyundai Ioniq 5 N, 448 kW, high-performance street car.</t>
  </si>
  <si>
    <t>VEHElec_Hyundai IONIQ 5 N-ONBOARD Fast 01 Interior AmbiX_B00M_EV.wav</t>
  </si>
  <si>
    <t>ONBOARD Fast 01 Interior AmbiX</t>
  </si>
  <si>
    <t>Rapid driving, capturing the overall cabin ambiance, accompanied by electric motor sounds. Hyundai Ioniq 5 N, 448 kW, high-performance street car.</t>
  </si>
  <si>
    <t>VEHElec_Hyundai IONIQ 5 N-ONBOARD Fast 01 EMF L_B00M_EV.wav</t>
  </si>
  <si>
    <t>ONBOARD Fast 01 EMF L</t>
  </si>
  <si>
    <t>Rapid driving captured from the left side of the cabin, accompanied by electric motor sounds. Hyundai Ioniq 5 N, 448 kW, high-performance street car.</t>
  </si>
  <si>
    <t>VEHElec_Hyundai IONIQ 5 N-ONBOARD Fast 01 EMF R_B00M_EV.wav</t>
  </si>
  <si>
    <t>ONBOARD Fast 01 EMF R</t>
  </si>
  <si>
    <t>Rapid driving captured from the right side of the cabin, accompanied by electric motor sounds. Hyundai Ioniq 5 N, 448 kW, high-performance street car.</t>
  </si>
  <si>
    <t>VEHElec_Hyundai IONIQ 5 N-ONBOARD Fast 01 Engine Bay Back L_B00M_EV.wav</t>
  </si>
  <si>
    <t>ONBOARD Fast 01 Engine Bay Back L</t>
  </si>
  <si>
    <t>Rapid driving, captured from the back left of the engine bay, accompanied by electric motor sounds. Hyundai Ioniq 5 N, 448 kW, high-performance street car.</t>
  </si>
  <si>
    <t>VEHElec_Hyundai IONIQ 5 N-ONBOARD Fast 01 Engine Bay Back R_B00M_EV.wav</t>
  </si>
  <si>
    <t>ONBOARD Fast 01 Engine Bay Back R</t>
  </si>
  <si>
    <t>Rapid driving, captured from the back right of the engine bay, accompanied by electric motor sounds. Hyundai Ioniq 5 N, 448 kW, high-performance street car.</t>
  </si>
  <si>
    <t>VEHElec_Hyundai IONIQ 5 N-ONBOARD Fast 01 Engine Bay Front L_B00M_EV.wav</t>
  </si>
  <si>
    <t>ONBOARD Fast 01 Engine Bay Front L</t>
  </si>
  <si>
    <t>Rapid driving, captured from the front left of the engine bay, accompanied by electric motor sounds. Hyundai Ioniq 5 N, 448 kW, high-performance street car.</t>
  </si>
  <si>
    <t>VEHElec_Hyundai IONIQ 5 N-ONBOARD Fast 01 Engine Bay Front R_B00M_EV.wav</t>
  </si>
  <si>
    <t>ONBOARD Fast 01 Engine Bay Front R</t>
  </si>
  <si>
    <t>Rapid driving, captured from the front right of the engine bay, accompanied by electric motor sounds. Hyundai Ioniq 5 N, 448 kW, high-performance street car.</t>
  </si>
  <si>
    <t>VEHElec_Hyundai IONIQ 5 N-ONBOARD Fast 01 Rear Bumper L_B00M_EV.wav</t>
  </si>
  <si>
    <t>ONBOARD Fast 01 Rear Bumper L</t>
  </si>
  <si>
    <t>Rapid driving, captured from the rear bumper left side, accompanied by electric motor sounds. Hyundai Ioniq 5 N, 448 kW, high-performance street car.</t>
  </si>
  <si>
    <t>VEHElec_Hyundai IONIQ 5 N-ONBOARD Fast 01 Rear Bumper R_B00M_EV.wav</t>
  </si>
  <si>
    <t>ONBOARD Fast 01 Rear Bumper R</t>
  </si>
  <si>
    <t>Rapid driving, captured from the rear bumper right side, accompanied by electric motor sounds. Hyundai Ioniq 5 N, 448 kW, high-performance street car.</t>
  </si>
  <si>
    <t>VEHElec_Hyundai IONIQ 5 N-ONBOARD Fast 02 Interior AmbiX_B00M_EV.wav</t>
  </si>
  <si>
    <t>ONBOARD Fast 02 Interior AmbiX</t>
  </si>
  <si>
    <t>VEHElec_Hyundai IONIQ 5 N-ONBOARD Fast 02 EMF L_B00M_EV.wav</t>
  </si>
  <si>
    <t>ONBOARD Fast 02 EMF L</t>
  </si>
  <si>
    <t>VEHElec_Hyundai IONIQ 5 N-ONBOARD Fast 02 EMF R_B00M_EV.wav</t>
  </si>
  <si>
    <t>ONBOARD Fast 02 EMF R</t>
  </si>
  <si>
    <t>VEHElec_Hyundai IONIQ 5 N-ONBOARD Fast 02 Engine Bay Back L_B00M_EV.wav</t>
  </si>
  <si>
    <t>ONBOARD Fast 02 Engine Bay Back L</t>
  </si>
  <si>
    <t>VEHElec_Hyundai IONIQ 5 N-ONBOARD Fast 02 Engine Bay Back R_B00M_EV.wav</t>
  </si>
  <si>
    <t>ONBOARD Fast 02 Engine Bay Back R</t>
  </si>
  <si>
    <t>VEHElec_Hyundai IONIQ 5 N-ONBOARD Fast 02 Engine Bay Front L_B00M_EV.wav</t>
  </si>
  <si>
    <t>ONBOARD Fast 02 Engine Bay Front L</t>
  </si>
  <si>
    <t>VEHElec_Hyundai IONIQ 5 N-ONBOARD Fast 02 Engine Bay Front R_B00M_EV.wav</t>
  </si>
  <si>
    <t>ONBOARD Fast 02 Engine Bay Front R</t>
  </si>
  <si>
    <t>VEHElec_Hyundai IONIQ 5 N-ONBOARD Fast 02 Rear Bumper L_B00M_EV.wav</t>
  </si>
  <si>
    <t>ONBOARD Fast 02 Rear Bumper L</t>
  </si>
  <si>
    <t>VEHElec_Hyundai IONIQ 5 N-ONBOARD Fast 02 Rear Bumper R_B00M_EV.wav</t>
  </si>
  <si>
    <t>ONBOARD Fast 02 Rear Bumper R</t>
  </si>
  <si>
    <t>VEHElec_Hyundai IONIQ 5 N-ONBOARD Horn Interior AmbiX_B00M_EV.wav</t>
  </si>
  <si>
    <t>Hooter, capturing the overall cabin ambiance, accompanied by electric motor sounds. Hyundai Ioniq 5 N, 448 kW, high-performance street car.</t>
  </si>
  <si>
    <t>VEHElec_Hyundai IONIQ 5 N-ONBOARD Horn EMF L_B00M_EV.wav</t>
  </si>
  <si>
    <t>Hooter, captured from the left side of the cabin, accompanied by electric motor sounds. Hyundai Ioniq 5 N, 448 kW, high-performance street car.</t>
  </si>
  <si>
    <t>VEHElec_Hyundai IONIQ 5 N-ONBOARD Horn EMF R_B00M_EV.wav</t>
  </si>
  <si>
    <t>Hooter, captured from the right side of the cabin, accompanied by electric motor sounds. Hyundai Ioniq 5 N, 448 kW, high-performance street car.</t>
  </si>
  <si>
    <t>VEHElec_Hyundai IONIQ 5 N-ONBOARD Horn Engine Bay Back L_B00M_EV.wav</t>
  </si>
  <si>
    <t>Hooter, captured from the back left of the engine bay, accompanied by electric motor sounds. Hyundai Ioniq 5 N, 448 kW, high-performance street car.</t>
  </si>
  <si>
    <t>VEHElec_Hyundai IONIQ 5 N-ONBOARD Horn Engine Bay Back R_B00M_EV.wav</t>
  </si>
  <si>
    <t>Hooter, captured from the back right of the engine bay, accompanied by electric motor sounds. Hyundai Ioniq 5 N, 448 kW, high-performance street car.</t>
  </si>
  <si>
    <t>VEHElec_Hyundai IONIQ 5 N-ONBOARD Horn Engine Bay Front L_B00M_EV.wav</t>
  </si>
  <si>
    <t>Hooter, captured from the front left of the engine bay, accompanied by electric motor sounds. Hyundai Ioniq 5 N, 448 kW, high-performance street car.</t>
  </si>
  <si>
    <t>VEHElec_Hyundai IONIQ 5 N-ONBOARD Horn Engine Bay Front R_B00M_EV.wav</t>
  </si>
  <si>
    <t>Hooter, captured from the front right of the engine bay, accompanied by electric motor sounds. Hyundai Ioniq 5 N, 448 kW, high-performance street car.</t>
  </si>
  <si>
    <t>VEHElec_Hyundai IONIQ 5 N-ONBOARD Horn Rear Bumper L_B00M_EV.wav</t>
  </si>
  <si>
    <t>Hooter, captured from the rear bumper left side, accompanied by electric motor sounds. Hyundai Ioniq 5 N, 448 kW, high-performance street car.</t>
  </si>
  <si>
    <t>VEHElec_Hyundai IONIQ 5 N-ONBOARD Horn Rear Bumper R_B00M_EV.wav</t>
  </si>
  <si>
    <t>Hooter, captured from the rear bumper right side, accompanied by electric motor sounds. Hyundai Ioniq 5 N, 448 kW, high-performance street car.</t>
  </si>
  <si>
    <t>VEHElec_Hyundai IONIQ 5 N-ONBOARD Medium Interior AmbiX_B00M_EV.wav</t>
  </si>
  <si>
    <t>Moderate driving, capturing the overall cabin ambiance, accompanied by electric motor sounds. Hyundai Ioniq 5 N, 448 kW, high-performance street car.</t>
  </si>
  <si>
    <t>VEHElec_Hyundai IONIQ 5 N-ONBOARD Medium EMF L_B00M_EV.wav</t>
  </si>
  <si>
    <t>Moderate driving captured from the left side of the cabin, accompanied by electric motor sounds. Hyundai Ioniq 5 N, 448 kW, high-performance street car.</t>
  </si>
  <si>
    <t>VEHElec_Hyundai IONIQ 5 N-ONBOARD Medium EMF R_B00M_EV.wav</t>
  </si>
  <si>
    <t>Moderate driving captured from the right side of the cabin, accompanied by electric motor sounds. Hyundai Ioniq 5 N, 448 kW, high-performance street car.</t>
  </si>
  <si>
    <t>VEHElec_Hyundai IONIQ 5 N-ONBOARD Medium Engine Bay Back L_B00M_EV.wav</t>
  </si>
  <si>
    <t>Moderate driving, captured from the back left of the engine bay, accompanied by electric motor sounds. Hyundai Ioniq 5 N, 448 kW, high-performance street car.</t>
  </si>
  <si>
    <t>VEHElec_Hyundai IONIQ 5 N-ONBOARD Medium Engine Bay Back R_B00M_EV.wav</t>
  </si>
  <si>
    <t>Moderate driving, captured from the back right of the engine bay, accompanied by electric motor sounds. Hyundai Ioniq 5 N, 448 kW, high-performance street car.</t>
  </si>
  <si>
    <t>VEHElec_Hyundai IONIQ 5 N-ONBOARD Medium Engine Bay Front L_B00M_EV.wav</t>
  </si>
  <si>
    <t>Moderate driving, captured from the front left of the engine bay, accompanied by electric motor sounds. Hyundai Ioniq 5 N, 448 kW, high-performance street car.</t>
  </si>
  <si>
    <t>VEHElec_Hyundai IONIQ 5 N-ONBOARD Medium Engine Bay Front R_B00M_EV.wav</t>
  </si>
  <si>
    <t>Moderate driving, captured from the front right of the engine bay, accompanied by electric motor sounds. Hyundai Ioniq 5 N, 448 kW, high-performance street car.</t>
  </si>
  <si>
    <t>VEHElec_Hyundai IONIQ 5 N-ONBOARD Medium Rear Bumper L_B00M_EV.wav</t>
  </si>
  <si>
    <t>Moderate driving, captured from the rear bumper left side, accompanied by electric motor sounds. Hyundai Ioniq 5 N, 448 kW, high-performance street car.</t>
  </si>
  <si>
    <t>VEHElec_Hyundai IONIQ 5 N-ONBOARD Medium Rear Bumper R_B00M_EV.wav</t>
  </si>
  <si>
    <t>Moderate driving, captured from the rear bumper right side, accompanied by electric motor sounds. Hyundai Ioniq 5 N, 448 kW, high-performance street car.</t>
  </si>
  <si>
    <t>VEHElec_Hyundai IONIQ 5 N-ONBOARD Ramp Normal Mode Interior AmbiX_B00M_EV.wav</t>
  </si>
  <si>
    <t>ONBOARD Ramp Normal Mode Interior AmbiX</t>
  </si>
  <si>
    <t>Ramping up and down maneuvers in normal mode, capturing the overall cabin ambiance, accompanied by electric motor sounds. Hyundai Ioniq 5 N, 448 kW, high-performance street car.</t>
  </si>
  <si>
    <t>VEHElec_Hyundai IONIQ 5 N-ONBOARD Ramp Normal Mode EMF L_B00M_EV.wav</t>
  </si>
  <si>
    <t>ONBOARD Ramp Normal Mode EMF L</t>
  </si>
  <si>
    <t>Ramping up and down maneuvers in normal mode, captured from the left side, accompanied by electric motor sounds. Hyundai Ioniq 5 N, 448 kW, high-performance street car.</t>
  </si>
  <si>
    <t>VEHElec_Hyundai IONIQ 5 N-ONBOARD Ramp Normal Mode EMF R_B00M_EV.wav</t>
  </si>
  <si>
    <t>ONBOARD Ramp Normal Mode EMF R</t>
  </si>
  <si>
    <t>Ramping up and down maneuvers in normal mode, captured from the right side, accompanied by electric motor sounds. Hyundai Ioniq 5 N, 448 kW, high-performance street car.</t>
  </si>
  <si>
    <t>VEHElec_Hyundai IONIQ 5 N-ONBOARD Ramp Normal Mode Engine Bay Back L_B00M_EV.wav</t>
  </si>
  <si>
    <t>ONBOARD Ramp Normal Mode Engine Bay Back L</t>
  </si>
  <si>
    <t>Ramping up and down maneuvers in normal mode, captured from the back left of the engine bay, accompanied by electric motor sounds. Hyundai Ioniq 5 N, 448 kW, high-performance street car.</t>
  </si>
  <si>
    <t>VEHElec_Hyundai IONIQ 5 N-ONBOARD Ramp Normal Mode Engine Bay Back R_B00M_EV.wav</t>
  </si>
  <si>
    <t>ONBOARD Ramp Normal Mode Engine Bay Back R</t>
  </si>
  <si>
    <t>Ramping up and down maneuvers in normal mode, captured from the back right of the engine bay, accompanied by electric motor sounds. Hyundai Ioniq 5 N, 448 kW, high-performance street car.</t>
  </si>
  <si>
    <t>VEHElec_Hyundai IONIQ 5 N-ONBOARD Ramp Normal Mode Engine Bay Front L_B00M_EV.wav</t>
  </si>
  <si>
    <t>ONBOARD Ramp Normal Mode Engine Bay Front L</t>
  </si>
  <si>
    <t>Ramping up and down maneuvers in normal mode, captured from the front left of the engine bay, accompanied by electric motor sounds. Hyundai Ioniq 5 N, 448 kW, high-performance street car.</t>
  </si>
  <si>
    <t>VEHElec_Hyundai IONIQ 5 N-ONBOARD Ramp Normal Mode Engine Bay Front R_B00M_EV.wav</t>
  </si>
  <si>
    <t>ONBOARD Ramp Normal Mode Engine Bay Front R</t>
  </si>
  <si>
    <t>Ramping up and down maneuvers in normal mode, captured from the front right of the engine bay, accompanied by electric motor sounds. Hyundai Ioniq 5 N, 448 kW, high-performance street car.</t>
  </si>
  <si>
    <t>VEHElec_Hyundai IONIQ 5 N-ONBOARD Ramp Normal Mode Rear Bumper L_B00M_EV.wav</t>
  </si>
  <si>
    <t>ONBOARD Ramp Normal Mode Rear Bumper L</t>
  </si>
  <si>
    <t>Ramping up and down maneuvers in normal mode, captured from the rear bumper left side, accompanied by electric motor sounds. Hyundai Ioniq 5 N, 448 kW, high-performance street car.</t>
  </si>
  <si>
    <t>VEHElec_Hyundai IONIQ 5 N-ONBOARD Ramp Normal Mode Rear Bumper R_B00M_EV.wav</t>
  </si>
  <si>
    <t>ONBOARD Ramp Normal Mode Rear Bumper R</t>
  </si>
  <si>
    <t>Ramping up and down maneuvers in normal mode, captured from the rear bumper right side, accompanied by electric motor sounds. Hyundai Ioniq 5 N, 448 kW, high-performance street car.</t>
  </si>
  <si>
    <t>VEHElec_Hyundai IONIQ 5 N-ONBOARD Ramp Sport Mode Interior AmbiX_B00M_EV.wav</t>
  </si>
  <si>
    <t>ONBOARD Ramp Sport Mode Interior AmbiX</t>
  </si>
  <si>
    <t>Ramping up and down maneuvers in sport mode, capturing the overall cabin ambiance, accompanied by electric motor sounds. Hyundai Ioniq 5 N, 448 kW, high-performance street car.</t>
  </si>
  <si>
    <t>VEHElec_Hyundai IONIQ 5 N-ONBOARD Ramp Sport Mode EMF L_B00M_EV.wav</t>
  </si>
  <si>
    <t>ONBOARD Ramp Sport Mode EMF L</t>
  </si>
  <si>
    <t>Ramping up and down maneuvers in sport mode, captured from the left side, accompanied by electric motor sounds. Hyundai Ioniq 5 N, 448 kW, high-performance street car.</t>
  </si>
  <si>
    <t>VEHElec_Hyundai IONIQ 5 N-ONBOARD Ramp Sport Mode EMF R_B00M_EV.wav</t>
  </si>
  <si>
    <t>ONBOARD Ramp Sport Mode EMF R</t>
  </si>
  <si>
    <t>Ramping up and down maneuvers in sport mode, captured from the right side, accompanied by electric motor sounds. Hyundai Ioniq 5 N, 448 kW, high-performance street car.</t>
  </si>
  <si>
    <t>VEHElec_Hyundai IONIQ 5 N-ONBOARD Ramp Sport Mode Engine Bay Back L_B00M_EV.wav</t>
  </si>
  <si>
    <t>ONBOARD Ramp Sport Mode Engine Bay Back L</t>
  </si>
  <si>
    <t>Ramping up and down maneuvers in sport mode, captured from the back left of the engine bay, accompanied by electric motor sounds. Hyundai Ioniq 5 N, 448 kW, high-performance street car.</t>
  </si>
  <si>
    <t>VEHElec_Hyundai IONIQ 5 N-ONBOARD Ramp Sport Mode Engine Bay Back R_B00M_EV.wav</t>
  </si>
  <si>
    <t>ONBOARD Ramp Sport Mode Engine Bay Back R</t>
  </si>
  <si>
    <t>Ramping up and down maneuvers in sport mode, captured from the back right of the engine bay, accompanied by electric motor sounds. Hyundai Ioniq 5 N, 448 kW, high-performance street car.</t>
  </si>
  <si>
    <t>VEHElec_Hyundai IONIQ 5 N-ONBOARD Ramp Sport Mode Engine Bay Front L_B00M_EV.wav</t>
  </si>
  <si>
    <t>ONBOARD Ramp Sport Mode Engine Bay Front L</t>
  </si>
  <si>
    <t>Ramping up and down maneuvers in sport mode, captured from the front left of the engine bay, accompanied by electric motor sounds. Hyundai Ioniq 5 N, 448 kW, high-performance street car.</t>
  </si>
  <si>
    <t>VEHElec_Hyundai IONIQ 5 N-ONBOARD Ramp Sport Mode Engine Bay Front R_B00M_EV.wav</t>
  </si>
  <si>
    <t>ONBOARD Ramp Sport Mode Engine Bay Front R</t>
  </si>
  <si>
    <t>Ramping up and down maneuvers in sport mode, captured from the front right of the engine bay, accompanied by electric motor sounds. Hyundai Ioniq 5 N, 448 kW, high-performance street car.</t>
  </si>
  <si>
    <t>VEHElec_Hyundai IONIQ 5 N-ONBOARD Ramp Sport Mode Rear Bumper L_B00M_EV.wav</t>
  </si>
  <si>
    <t>ONBOARD Ramp Sport Mode Rear Bumper L</t>
  </si>
  <si>
    <t>Ramping up and down maneuvers in sport mode, captured from the rear bumper left side, accompanied by electric motor sounds. Hyundai Ioniq 5 N, 448 kW, high-performance street car.</t>
  </si>
  <si>
    <t>VEHElec_Hyundai IONIQ 5 N-ONBOARD Ramp Sport Mode Rear Bumper R_B00M_EV.wav</t>
  </si>
  <si>
    <t>ONBOARD Ramp Sport Mode Rear Bumper R</t>
  </si>
  <si>
    <t>Ramping up and down maneuvers in sport mode, captured from the rear bumper right side, accompanied by electric motor sounds. Hyundai Ioniq 5 N, 448 kW, high-performance street car.</t>
  </si>
  <si>
    <t>VEHElec_Hyundai IONIQ 5 N-ONBOARD Rev Up Active Sound Evolution Interior AmbiX_B00M_EV.wav</t>
  </si>
  <si>
    <t>ONBOARD Rev Up Active Sound Evolution Interior AmbiX</t>
  </si>
  <si>
    <t>Engine revving up with sound mode Active Sound Evolution activated, capturing the overall cabin ambiance, accompanied by electric motor sounds. Hyundai Ioniq 5 N, 448 kW, high-performance street car.</t>
  </si>
  <si>
    <t>VEHElec_Hyundai IONIQ 5 N-ONBOARD Rev Up Active Sound Evolution EMF L_B00M_EV.wav</t>
  </si>
  <si>
    <t>ONBOARD Rev Up Active Sound Evolution EMF L</t>
  </si>
  <si>
    <t>Engine revving up with sound mode Active Sound Evolution activated, captured from the left side, accompanied by electric motor sounds. Hyundai Ioniq 5 N, 448 kW, high-performance street car.</t>
  </si>
  <si>
    <t>VEHElec_Hyundai IONIQ 5 N-ONBOARD Rev Up Active Sound Evolution EMF R_B00M_EV.wav</t>
  </si>
  <si>
    <t>ONBOARD Rev Up Active Sound Evolution EMF R</t>
  </si>
  <si>
    <t>Engine revving up with sound mode Active Sound Evolution activated, captured from the right side, accompanied by electric motor sounds. Hyundai Ioniq 5 N, 448 kW, high-performance street car.</t>
  </si>
  <si>
    <t>VEHElec_Hyundai IONIQ 5 N-ONBOARD Rev Up Active Sound Evolution Engine Bay Back L_B00M_EV.wav</t>
  </si>
  <si>
    <t>ONBOARD Rev Up Active Sound Evolution Engine Bay Back L</t>
  </si>
  <si>
    <t>Engine revving up with sound mode Active Sound Evolution activated, captured from the back left of the engine bay, accompanied by electric motor sounds. Hyundai Ioniq 5 N, 448 kW, high-performance street car.</t>
  </si>
  <si>
    <t>VEHElec_Hyundai IONIQ 5 N-ONBOARD Rev Up Active Sound Evolution Engine Bay Back R_B00M_EV.wav</t>
  </si>
  <si>
    <t>ONBOARD Rev Up Active Sound Evolution Engine Bay Back R</t>
  </si>
  <si>
    <t>Engine revving up with sound mode Active Sound Evolution activated, captured from the back right of the engine bay, accompanied by electric motor sounds. Hyundai Ioniq 5 N, 448 kW, high-performance street car.</t>
  </si>
  <si>
    <t>VEHElec_Hyundai IONIQ 5 N-ONBOARD Rev Up Active Sound Evolution Engine Bay Front L_B00M_EV.wav</t>
  </si>
  <si>
    <t>ONBOARD Rev Up Active Sound Evolution Engine Bay Front L</t>
  </si>
  <si>
    <t>Engine revving up with sound mode Active Sound Evolution activated, captured from the front left of the engine bay, accompanied by electric motor sounds. Hyundai Ioniq 5 N, 448 kW, high-performance street car.</t>
  </si>
  <si>
    <t>VEHElec_Hyundai IONIQ 5 N-ONBOARD Rev Up Active Sound Evolution Engine Bay Front R_B00M_EV.wav</t>
  </si>
  <si>
    <t>ONBOARD Rev Up Active Sound Evolution Engine Bay Front R</t>
  </si>
  <si>
    <t>Engine revving up with sound mode Active Sound Evolution activated, captured from the front right of the engine bay, accompanied by electric motor sounds. Hyundai Ioniq 5 N, 448 kW, high-performance street car.</t>
  </si>
  <si>
    <t>VEHElec_Hyundai IONIQ 5 N-ONBOARD Rev Up Active Sound Evolution Rear Bumper L_B00M_EV.wav</t>
  </si>
  <si>
    <t>ONBOARD Rev Up Active Sound Evolution Rear Bumper L</t>
  </si>
  <si>
    <t>Engine revving up with sound mode Active Sound Evolution activated, captured from the rear bumper left side, accompanied by electric motor sounds. Hyundai Ioniq 5 N, 448 kW, high-performance street car.</t>
  </si>
  <si>
    <t>VEHElec_Hyundai IONIQ 5 N-ONBOARD Rev Up Active Sound Evolution Rear Bumper R_B00M_EV.wav</t>
  </si>
  <si>
    <t>ONBOARD Rev Up Active Sound Evolution Rear Bumper R</t>
  </si>
  <si>
    <t>Engine revving up with sound mode Active Sound Evolution activated, captured from the rear bumper right side, accompanied by electric motor sounds. Hyundai Ioniq 5 N, 448 kW, high-performance street car.</t>
  </si>
  <si>
    <t>VEHElec_Hyundai IONIQ 5 N-ONBOARD Rev Up Active Sound Ignition Interior AmbiX_B00M_EV.wav</t>
  </si>
  <si>
    <t>ONBOARD Rev Up Active Sound Ignition Interior AmbiX</t>
  </si>
  <si>
    <t>Engine revving up with sound mode Active Sound Ignition activated, capturing the overall cabin ambiance, accompanied by electric motor sounds. Hyundai Ioniq 5 N, 448 kW, high-performance street car.</t>
  </si>
  <si>
    <t>VEHElec_Hyundai IONIQ 5 N-ONBOARD Rev Up Active Sound Ignition EMF L_B00M_EV.wav</t>
  </si>
  <si>
    <t>ONBOARD Rev Up Active Sound Ignition EMF L</t>
  </si>
  <si>
    <t>Engine revving up with sound mode Active Sound Ignition activated, captured from the left side, accompanied by electric motor sounds. Hyundai Ioniq 5 N, 448 kW, high-performance street car.</t>
  </si>
  <si>
    <t>VEHElec_Hyundai IONIQ 5 N-ONBOARD Rev Up Active Sound Ignition EMF R_B00M_EV.wav</t>
  </si>
  <si>
    <t>ONBOARD Rev Up Active Sound Ignition EMF R</t>
  </si>
  <si>
    <t>Engine revving up with sound mode Active Sound Ignition activated, captured from the right side, accompanied by electric motor sounds. Hyundai Ioniq 5 N, 448 kW, high-performance street car.</t>
  </si>
  <si>
    <t>VEHElec_Hyundai IONIQ 5 N-ONBOARD Rev Up Active Sound Ignition Engine Bay Back L_B00M_EV.wav</t>
  </si>
  <si>
    <t>ONBOARD Rev Up Active Sound Ignition Engine Bay Back L</t>
  </si>
  <si>
    <t>Engine revving up with sound mode Active Sound Ignition activated, captured from the back left of the engine bay, accompanied by electric motor sounds. Hyundai Ioniq 5 N, 448 kW, high-performance street car.</t>
  </si>
  <si>
    <t>VEHElec_Hyundai IONIQ 5 N-ONBOARD Rev Up Active Sound Ignition Engine Bay Back R_B00M_EV.wav</t>
  </si>
  <si>
    <t>ONBOARD Rev Up Active Sound Ignition Engine Bay Back R</t>
  </si>
  <si>
    <t>Engine revving up with sound mode Active Sound Ignition activated, captured from the back right of the engine bay, accompanied by electric motor sounds. Hyundai Ioniq 5 N, 448 kW, high-performance street car.</t>
  </si>
  <si>
    <t>VEHElec_Hyundai IONIQ 5 N-ONBOARD Rev Up Active Sound Ignition Engine Bay Front L_B00M_EV.wav</t>
  </si>
  <si>
    <t>ONBOARD Rev Up Active Sound Ignition Engine Bay Front L</t>
  </si>
  <si>
    <t>Engine revving up with sound mode Active Sound Ignition activated, captured from the front left of the engine bay, accompanied by electric motor sounds. Hyundai Ioniq 5 N, 448 kW, high-performance street car.</t>
  </si>
  <si>
    <t>VEHElec_Hyundai IONIQ 5 N-ONBOARD Rev Up Active Sound Ignition Engine Bay Front R_B00M_EV.wav</t>
  </si>
  <si>
    <t>ONBOARD Rev Up Active Sound Ignition Engine Bay Front R</t>
  </si>
  <si>
    <t>Engine revving up with sound mode Active Sound Ignition activated, captured from the front right of the engine bay, accompanied by electric motor sounds. Hyundai Ioniq 5 N, 448 kW, high-performance street car.</t>
  </si>
  <si>
    <t>VEHElec_Hyundai IONIQ 5 N-ONBOARD Rev Up Active Sound Ignition Rear Bumper L_B00M_EV.wav</t>
  </si>
  <si>
    <t>ONBOARD Rev Up Active Sound Ignition Rear Bumper L</t>
  </si>
  <si>
    <t>Engine revving up with sound mode Active Sound Ignition activated, captured from the rear bumper left side, accompanied by electric motor sounds. Hyundai Ioniq 5 N, 448 kW, high-performance street car.</t>
  </si>
  <si>
    <t>VEHElec_Hyundai IONIQ 5 N-ONBOARD Rev Up Active Sound Ignition Rear Bumper R_B00M_EV.wav</t>
  </si>
  <si>
    <t>ONBOARD Rev Up Active Sound Ignition Rear Bumper R</t>
  </si>
  <si>
    <t>Engine revving up with sound mode Active Sound Ignition activated, captured from the rear bumper right side, accompanied by electric motor sounds. Hyundai Ioniq 5 N, 448 kW, high-performance street car.</t>
  </si>
  <si>
    <t>VEHElec_Hyundai IONIQ 5 N-ONBOARD Rev Up Active Sound Supersonic Interior AmbiX_B00M_EV.wav</t>
  </si>
  <si>
    <t>ONBOARD Rev Up Active Sound Supersonic Interior AmbiX</t>
  </si>
  <si>
    <t>Engine revving up with sound mode Active Sound Supersonic activated, capturing the overall cabin ambiance, accompanied by electric motor sounds. Hyundai Ioniq 5 N, 448 kW, high-performance street car.</t>
  </si>
  <si>
    <t>VEHElec_Hyundai IONIQ 5 N-ONBOARD Rev Up Active Sound Supersonic Engine Bay Back L_B00M_EV.wav</t>
  </si>
  <si>
    <t>ONBOARD Rev Up Active Sound Supersonic Engine Bay Back L</t>
  </si>
  <si>
    <t>Engine revving up with sound mode Active Sound Supersonic activated, captured from the back left of the engine bay, accompanied by electric motor sounds. Hyundai Ioniq 5 N, 448 kW, high-performance street car.</t>
  </si>
  <si>
    <t>VEHElec_Hyundai IONIQ 5 N-ONBOARD Rev Up Active Sound Supersonic Engine Bay Back R_B00M_EV.wav</t>
  </si>
  <si>
    <t>ONBOARD Rev Up Active Sound Supersonic Engine Bay Back R</t>
  </si>
  <si>
    <t>Engine revving up with sound mode Active Sound Supersonic activated, captured from the back right of the engine bay, accompanied by electric motor sounds. Hyundai Ioniq 5 N, 448 kW, high-performance street car.</t>
  </si>
  <si>
    <t>VEHElec_Hyundai IONIQ 5 N-ONBOARD Reverse Interior AmbiX_B00M_EV.wav</t>
  </si>
  <si>
    <t>ONBOARD Reverse Interior AmbiX</t>
  </si>
  <si>
    <t>Reverse driving, capturing the overall cabin ambiance, accompanied by electric motor sounds. Hyundai Ioniq 5 N, 448 kW, high-performance street car.</t>
  </si>
  <si>
    <t>VEHElec_Hyundai IONIQ 5 N-ONBOARD Reverse EMF L_B00M_EV.wav</t>
  </si>
  <si>
    <t>ONBOARD Reverse EMF L</t>
  </si>
  <si>
    <t>Reverse driving, captured from the left side with electrical motor sounds, accompanied by electric motor sounds. Hyundai Ioniq 5 N, 448 kW, high-performance street car.</t>
  </si>
  <si>
    <t>VEHElec_Hyundai IONIQ 5 N-ONBOARD Reverse EMF R_B00M_EV.wav</t>
  </si>
  <si>
    <t>ONBOARD Reverse EMF R</t>
  </si>
  <si>
    <t>Reverse driving, captured from the right side with electrical motor sounds, accompanied by electric motor sounds. Hyundai Ioniq 5 N, 448 kW, high-performance street car.</t>
  </si>
  <si>
    <t>VEHElec_Hyundai IONIQ 5 N-ONBOARD Reverse Engine Bay Back L_B00M_EV.wav</t>
  </si>
  <si>
    <t>ONBOARD Reverse Engine Bay Back L</t>
  </si>
  <si>
    <t>Reverse driving, captured from the back left of the engine bay, accompanied by electric motor sounds. Hyundai Ioniq 5 N, 448 kW, high-performance street car.</t>
  </si>
  <si>
    <t>VEHElec_Hyundai IONIQ 5 N-ONBOARD Reverse Engine Bay Back R_B00M_EV.wav</t>
  </si>
  <si>
    <t>ONBOARD Reverse Engine Bay Back R</t>
  </si>
  <si>
    <t>Reverse driving, captured from the back right of the engine bay, accompanied by electric motor sounds. Hyundai Ioniq 5 N, 448 kW, high-performance street car.</t>
  </si>
  <si>
    <t>VEHElec_Hyundai IONIQ 5 N-ONBOARD Reverse Engine Bay Front L_B00M_EV.wav</t>
  </si>
  <si>
    <t>ONBOARD Reverse Engine Bay Front L</t>
  </si>
  <si>
    <t>Reverse driving, captured from the front left of the engine bay, accompanied by electric motor sounds. Hyundai Ioniq 5 N, 448 kW, high-performance street car.</t>
  </si>
  <si>
    <t>VEHElec_Hyundai IONIQ 5 N-ONBOARD Reverse Engine Bay Front R_B00M_EV.wav</t>
  </si>
  <si>
    <t>ONBOARD Reverse Engine Bay Front R</t>
  </si>
  <si>
    <t>Reverse driving, captured from the front right of the engine, accompanied by electric motor sounds. Hyundai Ioniq 5 N, 448 kW, high-performance street car.</t>
  </si>
  <si>
    <t>VEHElec_Hyundai IONIQ 5 N-ONBOARD Reverse Rear Bumper L_B00M_EV.wav</t>
  </si>
  <si>
    <t>ONBOARD Reverse Rear Bumper L</t>
  </si>
  <si>
    <t>Reverse driving, captured from the rear bumper left side, accompanied by electric motor sounds. Hyundai Ioniq 5 N, 448 kW, high-performance street car.</t>
  </si>
  <si>
    <t>VEHElec_Hyundai IONIQ 5 N-ONBOARD Reverse Rear Bumper R_B00M_EV.wav</t>
  </si>
  <si>
    <t>ONBOARD Reverse Rear Bumper R</t>
  </si>
  <si>
    <t>Reverse driving, captured from the rear bumper right side, accompanied by electric motor sounds. Hyundai Ioniq 5 N, 448 kW, high-performance street car.</t>
  </si>
  <si>
    <t>VEHElec_Hyundai IONIQ 5 N-ONBOARD Slow 01 Interior AmbiX_B00M_EV.wav</t>
  </si>
  <si>
    <t>ONBOARD Slow 01 Interior AmbiX</t>
  </si>
  <si>
    <t>Slow driving, capturing the overall cabin ambiance, accompanied by electric motor sounds. Hyundai Ioniq 5 N, 448 kW, high-performance street car.</t>
  </si>
  <si>
    <t>VEHElec_Hyundai IONIQ 5 N-ONBOARD Slow 01 EMF L_B00M_EV.wav</t>
  </si>
  <si>
    <t>ONBOARD Slow 01 EMF L</t>
  </si>
  <si>
    <t>Slow driving, captured from the left side with electrical motor sounds, accompanied by electric motor sounds. Hyundai Ioniq 5 N, 448 kW, high-performance street car.</t>
  </si>
  <si>
    <t>VEHElec_Hyundai IONIQ 5 N-ONBOARD Slow 01 EMF R_B00M_EV.wav</t>
  </si>
  <si>
    <t>ONBOARD Slow 01 EMF R</t>
  </si>
  <si>
    <t>Slow driving, captured from the right side with electrical motor sounds, accompanied by electric motor sounds. Hyundai Ioniq 5 N, 448 kW, high-performance street car.</t>
  </si>
  <si>
    <t>VEHElec_Hyundai IONIQ 5 N-ONBOARD Slow 01 Engine Bay Back L_B00M_EV.wav</t>
  </si>
  <si>
    <t>ONBOARD Slow 01 Engine Bay Back L</t>
  </si>
  <si>
    <t>Slow driving, captured from the back left of the engine bay, accompanied by electric motor sounds. Hyundai Ioniq 5 N, 448 kW, high-performance street car.</t>
  </si>
  <si>
    <t>VEHElec_Hyundai IONIQ 5 N-ONBOARD Slow 01 Engine Bay Back R_B00M_EV.wav</t>
  </si>
  <si>
    <t>ONBOARD Slow 01 Engine Bay Back R</t>
  </si>
  <si>
    <t>Slow driving, captured from the back right of the engine bay, accompanied by electric motor sounds. Hyundai Ioniq 5 N, 448 kW, high-performance street car.</t>
  </si>
  <si>
    <t>VEHElec_Hyundai IONIQ 5 N-ONBOARD Slow 01 Engine Bay Front L_B00M_EV.wav</t>
  </si>
  <si>
    <t>ONBOARD Slow 01 Engine Bay Front L</t>
  </si>
  <si>
    <t>Slow driving, captured from the front left of the engine bay, accompanied by electric motor sounds. Hyundai Ioniq 5 N, 448 kW, high-performance street car.</t>
  </si>
  <si>
    <t>VEHElec_Hyundai IONIQ 5 N-ONBOARD Slow 01 Engine Bay Front R_B00M_EV.wav</t>
  </si>
  <si>
    <t>ONBOARD Slow 01 Engine Bay Front R</t>
  </si>
  <si>
    <t>Slow driving, captured from the front right of the engine, accompanied by electric motor sounds. Hyundai Ioniq 5 N, 448 kW, high-performance street car.</t>
  </si>
  <si>
    <t>VEHElec_Hyundai IONIQ 5 N-ONBOARD Slow 01 Rear Bumper L_B00M_EV.wav</t>
  </si>
  <si>
    <t>ONBOARD Slow 01 Rear Bumper L</t>
  </si>
  <si>
    <t>Slow driving, captured from the rear bumper left side, accompanied by electric motor sounds. Hyundai Ioniq 5 N, 448 kW, high-performance street car.</t>
  </si>
  <si>
    <t>VEHElec_Hyundai IONIQ 5 N-ONBOARD Slow 01 Rear Bumper R_B00M_EV.wav</t>
  </si>
  <si>
    <t>ONBOARD Slow 01 Rear Bumper R</t>
  </si>
  <si>
    <t>Slow driving, captured from the rear bumper right side, accompanied by electric motor sounds. Hyundai Ioniq 5 N, 448 kW, high-performance street car.</t>
  </si>
  <si>
    <t>VEHElec_Hyundai IONIQ 5 N-ONBOARD Slow 02 Interior AmbiX_B00M_EV.wav</t>
  </si>
  <si>
    <t>ONBOARD Slow 02 Interior AmbiX</t>
  </si>
  <si>
    <t>VEHElec_Hyundai IONIQ 5 N-ONBOARD Slow 02 EMF L_B00M_EV.wav</t>
  </si>
  <si>
    <t>ONBOARD Slow 02 EMF L</t>
  </si>
  <si>
    <t>VEHElec_Hyundai IONIQ 5 N-ONBOARD Slow 02 EMF R_B00M_EV.wav</t>
  </si>
  <si>
    <t>ONBOARD Slow 02 EMF R</t>
  </si>
  <si>
    <t>VEHElec_Hyundai IONIQ 5 N-ONBOARD Slow 02 Engine Bay Back L_B00M_EV.wav</t>
  </si>
  <si>
    <t>ONBOARD Slow 02 Engine Bay Back L</t>
  </si>
  <si>
    <t>VEHElec_Hyundai IONIQ 5 N-ONBOARD Slow 02 Engine Bay Back R_B00M_EV.wav</t>
  </si>
  <si>
    <t>ONBOARD Slow 02 Engine Bay Back R</t>
  </si>
  <si>
    <t>VEHElec_Hyundai IONIQ 5 N-ONBOARD Slow 02 Engine Bay Front L_B00M_EV.wav</t>
  </si>
  <si>
    <t>ONBOARD Slow 02 Engine Bay Front L</t>
  </si>
  <si>
    <t>VEHElec_Hyundai IONIQ 5 N-ONBOARD Slow 02 Engine Bay Front R_B00M_EV.wav</t>
  </si>
  <si>
    <t>ONBOARD Slow 02 Engine Bay Front R</t>
  </si>
  <si>
    <t>VEHElec_Hyundai IONIQ 5 N-ONBOARD Slow 02 Rear Bumper L_B00M_EV.wav</t>
  </si>
  <si>
    <t>ONBOARD Slow 02 Rear Bumper L</t>
  </si>
  <si>
    <t>VEHElec_Hyundai IONIQ 5 N-ONBOARD Slow 02 Rear Bumper R_B00M_EV.wav</t>
  </si>
  <si>
    <t>ONBOARD Slow 02 Rear Bumper R</t>
  </si>
  <si>
    <t>VEHElec_Hyundai IONIQ 5 N-ONBOARD Start Fast Stop 01 Interior AmbiX_B00M_EV.wav</t>
  </si>
  <si>
    <t>ONBOARD Start Fast Stop 01 Interior AmbiX</t>
  </si>
  <si>
    <t>Departure into a rapid halt, capturing the overall cabin ambiance, accompanied by electric motor sounds. Hyundai Ioniq 5 N, 448 kW, high-performance street car.</t>
  </si>
  <si>
    <t>VEHElec_Hyundai IONIQ 5 N-ONBOARD Start Fast Stop 01 EMF L_B00M_EV.wav</t>
  </si>
  <si>
    <t>ONBOARD Start Fast Stop 01 EMF L</t>
  </si>
  <si>
    <t>Departure into a rapid halt, captured from the left side with electrical motor sounds, accompanied by electric motor sounds. Hyundai Ioniq 5 N, 448 kW, high-performance street car.</t>
  </si>
  <si>
    <t>VEHElec_Hyundai IONIQ 5 N-ONBOARD Start Fast Stop 01 EMF R_B00M_EV.wav</t>
  </si>
  <si>
    <t>ONBOARD Start Fast Stop 01 EMF R</t>
  </si>
  <si>
    <t>Departure into a rapid halt, captured from the right side with electrical motor sounds, accompanied by electric motor sounds. Hyundai Ioniq 5 N, 448 kW, high-performance street car.</t>
  </si>
  <si>
    <t>VEHElec_Hyundai IONIQ 5 N-ONBOARD Start Fast Stop 01 Engine Bay Back L_B00M_EV.wav</t>
  </si>
  <si>
    <t>ONBOARD Start Fast Stop 01 Engine Bay Back L</t>
  </si>
  <si>
    <t>Departure into a rapid halt, captured from the back left of the engine bay, accompanied by electric motor sounds. Hyundai Ioniq 5 N, 448 kW, high-performance street car.</t>
  </si>
  <si>
    <t>VEHElec_Hyundai IONIQ 5 N-ONBOARD Start Fast Stop 01 Engine Bay Back R_B00M_EV.wav</t>
  </si>
  <si>
    <t>ONBOARD Start Fast Stop 01 Engine Bay Back R</t>
  </si>
  <si>
    <t>Departure into a rapid halt, captured from the back right of the engine bay, accompanied by electric motor sounds. Hyundai Ioniq 5 N, 448 kW, high-performance street car.</t>
  </si>
  <si>
    <t>VEHElec_Hyundai IONIQ 5 N-ONBOARD Start Fast Stop 01 Engine Bay Front L_B00M_EV.wav</t>
  </si>
  <si>
    <t>ONBOARD Start Fast Stop 01 Engine Bay Front L</t>
  </si>
  <si>
    <t>Departure into a rapid halt, captured from the front left of the engine bay, accompanied by electric motor sounds. Hyundai Ioniq 5 N, 448 kW, high-performance street car.</t>
  </si>
  <si>
    <t>VEHElec_Hyundai IONIQ 5 N-ONBOARD Start Fast Stop 01 Engine Bay Front R_B00M_EV.wav</t>
  </si>
  <si>
    <t>ONBOARD Start Fast Stop 01 Engine Bay Front R</t>
  </si>
  <si>
    <t>Departure into a rapid halt, captured from the front right of the engine, accompanied by electric motor sounds. Hyundai Ioniq 5 N, 448 kW, high-performance street car.</t>
  </si>
  <si>
    <t>VEHElec_Hyundai IONIQ 5 N-ONBOARD Start Fast Stop 01 Rear Bumper L_B00M_EV.wav</t>
  </si>
  <si>
    <t>ONBOARD Start Fast Stop 01 Rear Bumper L</t>
  </si>
  <si>
    <t>Departure into a rapid halt, captured from the rear bumper left side, accompanied by electric motor sounds. Hyundai Ioniq 5 N, 448 kW, high-performance street car.</t>
  </si>
  <si>
    <t>VEHElec_Hyundai IONIQ 5 N-ONBOARD Start Fast Stop 01 Rear Bumper R_B00M_EV.wav</t>
  </si>
  <si>
    <t>ONBOARD Start Fast Stop 01 Rear Bumper R</t>
  </si>
  <si>
    <t>Departure into a rapid halt, captured from the rear bumper right side, accompanied by electric motor sounds. Hyundai Ioniq 5 N, 448 kW, high-performance street car.</t>
  </si>
  <si>
    <t>VEHElec_Hyundai IONIQ 5 N-ONBOARD Start Fast Stop 02 Interior AmbiX_B00M_EV.wav</t>
  </si>
  <si>
    <t>ONBOARD Start Fast Stop 02 Interior AmbiX</t>
  </si>
  <si>
    <t>VEHElec_Hyundai IONIQ 5 N-ONBOARD Start Fast Stop 02 EMF L_B00M_EV.wav</t>
  </si>
  <si>
    <t>ONBOARD Start Fast Stop 02 EMF L</t>
  </si>
  <si>
    <t>VEHElec_Hyundai IONIQ 5 N-ONBOARD Start Fast Stop 02 EMF R_B00M_EV.wav</t>
  </si>
  <si>
    <t>ONBOARD Start Fast Stop 02 EMF R</t>
  </si>
  <si>
    <t>VEHElec_Hyundai IONIQ 5 N-ONBOARD Start Fast Stop 02 Engine Bay Back L_B00M_EV.wav</t>
  </si>
  <si>
    <t>ONBOARD Start Fast Stop 02 Engine Bay Back L</t>
  </si>
  <si>
    <t>VEHElec_Hyundai IONIQ 5 N-ONBOARD Start Fast Stop 02 Engine Bay Back R_B00M_EV.wav</t>
  </si>
  <si>
    <t>ONBOARD Start Fast Stop 02 Engine Bay Back R</t>
  </si>
  <si>
    <t>VEHElec_Hyundai IONIQ 5 N-ONBOARD Start Fast Stop 02 Engine Bay Front L_B00M_EV.wav</t>
  </si>
  <si>
    <t>ONBOARD Start Fast Stop 02 Engine Bay Front L</t>
  </si>
  <si>
    <t>VEHElec_Hyundai IONIQ 5 N-ONBOARD Start Fast Stop 02 Engine Bay Front R_B00M_EV.wav</t>
  </si>
  <si>
    <t>ONBOARD Start Fast Stop 02 Engine Bay Front R</t>
  </si>
  <si>
    <t>VEHElec_Hyundai IONIQ 5 N-ONBOARD Start Fast Stop 02 Rear Bumper L_B00M_EV.wav</t>
  </si>
  <si>
    <t>ONBOARD Start Fast Stop 02 Rear Bumper L</t>
  </si>
  <si>
    <t>VEHElec_Hyundai IONIQ 5 N-ONBOARD Start Fast Stop 02 Rear Bumper R_B00M_EV.wav</t>
  </si>
  <si>
    <t>ONBOARD Start Fast Stop 02 Rear Bumper R</t>
  </si>
  <si>
    <t>VEHElec_Hyundai IONIQ 5 N-ONBOARD Start Idle Stop Active Sound Ignition Interior AmbiX_B00M_EV.wav</t>
  </si>
  <si>
    <t>ONBOARD Start Idle Stop Active Sound Ignition Interior AmbiX</t>
  </si>
  <si>
    <t>Start, idle, and stop while Active Sound Ignition sound mode is activated, capturing the overall cabin ambiance, accompanied by electric motor sounds. Hyundai Ioniq 5 N, 448 kW, high-performance street car.</t>
  </si>
  <si>
    <t>VEHElec_Hyundai IONIQ 5 N-ONBOARD Start Idle Stop Active Sound Ignition EMF L_B00M_EV.wav</t>
  </si>
  <si>
    <t>ONBOARD Start Idle Stop Active Sound Ignition EMF L</t>
  </si>
  <si>
    <t>Start, idle, and stop while Active Sound Ignition sound mode is activated, captured from the left side with electrical motor sounds, accompanied by electric motor sounds. Hyundai Ioniq 5 N, 448 kW, high-performance street car.</t>
  </si>
  <si>
    <t>VEHElec_Hyundai IONIQ 5 N-ONBOARD Start Idle Stop Active Sound Ignition EMF R_B00M_EV.wav</t>
  </si>
  <si>
    <t>ONBOARD Start Idle Stop Active Sound Ignition EMF R</t>
  </si>
  <si>
    <t>Start, idle, and stop while Active Sound Ignition sound mode is activated, captured from the right side with electrical motor sounds, accompanied by electric motor sounds. Hyundai Ioniq 5 N, 448 kW, high-performance street car.</t>
  </si>
  <si>
    <t>VEHElec_Hyundai IONIQ 5 N-ONBOARD Start Idle Stop Active Sound Ignition Engine Bay Back L_B00M_EV.wav</t>
  </si>
  <si>
    <t>ONBOARD Start Idle Stop Active Sound Ignition Engine Bay Back L</t>
  </si>
  <si>
    <t>Start, idle, and stop while Active Sound Ignition sound mode is activated, captured from the back left of the engine bay, accompanied by electric motor sounds. Hyundai Ioniq 5 N, 448 kW, high-performance street car.</t>
  </si>
  <si>
    <t>VEHElec_Hyundai IONIQ 5 N-ONBOARD Start Idle Stop Active Sound Ignition Engine Bay Back R_B00M_EV.wav</t>
  </si>
  <si>
    <t>ONBOARD Start Idle Stop Active Sound Ignition Engine Bay Back R</t>
  </si>
  <si>
    <t>Start, idle, and stop while Active Sound Ignition sound mode is activated, captured from the back right of the engine bay, accompanied by electric motor sounds. Hyundai Ioniq 5 N, 448 kW, high-performance street car.</t>
  </si>
  <si>
    <t>VEHElec_Hyundai IONIQ 5 N-ONBOARD Start Idle Stop Active Sound Ignition Engine Bay Front L_B00M_EV.wav</t>
  </si>
  <si>
    <t>ONBOARD Start Idle Stop Active Sound Ignition Engine Bay Front L</t>
  </si>
  <si>
    <t>Start, idle, and stop while Active Sound Ignition sound mode is activated, captured from the front left of the engine bay, accompanied by electric motor sounds. Hyundai Ioniq 5 N, 448 kW, high-performance street car.</t>
  </si>
  <si>
    <t>VEHElec_Hyundai IONIQ 5 N-ONBOARD Start Idle Stop Active Sound Ignition Engine Bay Front R_B00M_EV.wav</t>
  </si>
  <si>
    <t>ONBOARD Start Idle Stop Active Sound Ignition Engine Bay Front R</t>
  </si>
  <si>
    <t>Start, idle, and stop while Active Sound Ignition sound mode is activated, captured from the front right of the engine, accompanied by electric motor sounds. Hyundai Ioniq 5 N, 448 kW, high-performance street car.</t>
  </si>
  <si>
    <t>VEHElec_Hyundai IONIQ 5 N-ONBOARD Start Idle Stop Active Sound Ignition Rear Bumper L_B00M_EV.wav</t>
  </si>
  <si>
    <t>ONBOARD Start Idle Stop Active Sound Ignition Rear Bumper L</t>
  </si>
  <si>
    <t>Start, idle, and stop while Active Sound Ignition sound mode is activated, captured from the rear bumper left side, accompanied by electric motor sounds. Hyundai Ioniq 5 N, 448 kW, high-performance street car.</t>
  </si>
  <si>
    <t>VEHElec_Hyundai IONIQ 5 N-ONBOARD Start Idle Stop Active Sound Ignition Rear Bumper R_B00M_EV.wav</t>
  </si>
  <si>
    <t>ONBOARD Start Idle Stop Active Sound Ignition Rear Bumper R</t>
  </si>
  <si>
    <t>Start, idle, and stop while Active Sound Ignition sound mode is activated, captured from the rear bumper right side, accompanied by electric motor sounds. Hyundai Ioniq 5 N, 448 kW, high-performance street car.</t>
  </si>
  <si>
    <t>VEHElec_Mercedes EQE-ONBOARD Driving Active Sound Silver Wave EMF L_B00M_EV.wav</t>
  </si>
  <si>
    <t>ONBOARD Driving Active Sound Silver Wave EMF L</t>
  </si>
  <si>
    <t>Driving with sound mode Silver Wave activated, captured from the left side of the cabin, accompanied by electric motor sounds. Mercedes-Benz EQE 300, 180 kW, luxury executive car.</t>
  </si>
  <si>
    <t>VEHElec_Mercedes EQE-ONBOARD Driving Active Sound Silver Wave EMF R_B00M_EV.wav</t>
  </si>
  <si>
    <t>ONBOARD Driving Active Sound Silver Wave EMF R</t>
  </si>
  <si>
    <t>Driving with sound mode Silver Wave activated, captured from the right side of the cabin, accompanied by electric motor sounds. Mercedes-Benz EQE 300, 180 kW, luxury executive car.</t>
  </si>
  <si>
    <t>VEHElec_Mercedes EQE-ONBOARD Driving Active Sound Silver Wave Engine Bay Back L_B00M_EV.wav</t>
  </si>
  <si>
    <t>ONBOARD Driving Active Sound Silver Wave Engine Bay Back L</t>
  </si>
  <si>
    <t>Driving with sound mode Silver Wave activated, captured from the back left of the engine bay, accompanied by electric motor sounds. Mercedes-Benz EQE 300, 180 kW, luxury executive car.</t>
  </si>
  <si>
    <t>VEHElec_Mercedes EQE-ONBOARD Driving Active Sound Silver Wave Engine Bay Back R_B00M_EV.wav</t>
  </si>
  <si>
    <t>ONBOARD Driving Active Sound Silver Wave Engine Bay Back R</t>
  </si>
  <si>
    <t>Driving with sound mode Silver Wave activated, captured from the back right of the engine bay, accompanied by electric motor sounds. Mercedes-Benz EQE 300, 180 kW, luxury executive car.</t>
  </si>
  <si>
    <t>VEHElec_Mercedes EQE-ONBOARD Driving Active Sound Silver Wave Engine Bay Front L_B00M_EV.wav</t>
  </si>
  <si>
    <t>ONBOARD Driving Active Sound Silver Wave Engine Bay Front L</t>
  </si>
  <si>
    <t>Driving with sound mode Silver Wave activated, captured from the front left of the engine bay, accompanied by electric motor sounds. Mercedes-Benz EQE 300, 180 kW, luxury executive car.</t>
  </si>
  <si>
    <t>VEHElec_Mercedes EQE-ONBOARD Driving Active Sound Silver Wave Engine Bay Front R_B00M_EV.wav</t>
  </si>
  <si>
    <t>ONBOARD Driving Active Sound Silver Wave Engine Bay Front R</t>
  </si>
  <si>
    <t>Driving with sound mode Silver Wave activated, captured from the front right of the engine bay, accompanied by electric motor sounds. Mercedes-Benz EQE 300, 180 kW, luxury executive car.</t>
  </si>
  <si>
    <t>VEHElec_Mercedes EQE-ONBOARD Driving Active Sound Silver Wave Interior AmbiX_B00M_EV.wav</t>
  </si>
  <si>
    <t>ONBOARD Driving Active Sound Silver Wave Interior AmbiX</t>
  </si>
  <si>
    <t>Driving with sound mode Silver Wave activated, captured from inside the cabin, accompanied by electric motor sounds. Mercedes-Benz EQE 300, 180 kW, luxury executive car.</t>
  </si>
  <si>
    <t>VEHElec_Mercedes EQE-ONBOARD Driving Active Sound Silver Wave Rear Bumper L_B00M_EV.wav</t>
  </si>
  <si>
    <t>ONBOARD Driving Active Sound Silver Wave Rear Bumper L</t>
  </si>
  <si>
    <t>Driving with sound mode Silver Wave activated, captured from the left side of the rear bumper, accompanied by electric motor sounds. Mercedes-Benz EQE 300, 180 kW, luxury executive car.</t>
  </si>
  <si>
    <t>VEHElec_Mercedes EQE-ONBOARD Driving Active Sound Silver Wave Rear Bumper R_B00M_EV.wav</t>
  </si>
  <si>
    <t>ONBOARD Driving Active Sound Silver Wave Rear Bumper R</t>
  </si>
  <si>
    <t>Driving with sound mode Silver Wave activated, captured from the right side of the rear bumper, accompanied by electric motor sounds. Mercedes-Benz EQE 300, 180 kW, luxury executive car.</t>
  </si>
  <si>
    <t>VEHElec_Mercedes EQE-ONBOARD Driving Active Sound Vivid Flux EMF L_B00M_EV.wav</t>
  </si>
  <si>
    <t>ONBOARD Driving Active Sound Vivid Flux EMF L</t>
  </si>
  <si>
    <t>Driving with sound mode Vivid Flux activated, captured from the left side of the cabin, accompanied by electric motor sounds. Mercedes-Benz EQE 300, 180 kW, luxury executive car.</t>
  </si>
  <si>
    <t>VEHElec_Mercedes EQE-ONBOARD Driving Active Sound Vivid Flux EMF R_B00M_EV.wav</t>
  </si>
  <si>
    <t>ONBOARD Driving Active Sound Vivid Flux EMF R</t>
  </si>
  <si>
    <t>Driving with sound mode Vivid Flux activated, captured from the right side of the cabin, accompanied by electric motor sounds. Mercedes-Benz EQE 300, 180 kW, luxury executive car.</t>
  </si>
  <si>
    <t>VEHElec_Mercedes EQE-ONBOARD Driving Active Sound Vivid Flux Engine Bay Back L_B00M_EV.wav</t>
  </si>
  <si>
    <t>ONBOARD Driving Active Sound Vivid Flux Engine Bay Back L</t>
  </si>
  <si>
    <t>Driving with sound mode Vivid Flux activated, captured from the back left of the engine bay, accompanied by electric motor sounds. Mercedes-Benz EQE 300, 180 kW, luxury executive car.</t>
  </si>
  <si>
    <t>VEHElec_Mercedes EQE-ONBOARD Driving Active Sound Vivid Flux Engine Bay Back R_B00M_EV.wav</t>
  </si>
  <si>
    <t>ONBOARD Driving Active Sound Vivid Flux Engine Bay Back R</t>
  </si>
  <si>
    <t>Driving with sound mode Vivid Flux activated, captured from the back right of the engine bay, accompanied by electric motor sounds. Mercedes-Benz EQE 300, 180 kW, luxury executive car.</t>
  </si>
  <si>
    <t>VEHElec_Mercedes EQE-ONBOARD Driving Active Sound Vivid Flux Engine Bay Front L_B00M_EV.wav</t>
  </si>
  <si>
    <t>ONBOARD Driving Active Sound Vivid Flux Engine Bay Front L</t>
  </si>
  <si>
    <t>Driving with sound mode Vivid Flux activated, captured from the front left of the engine bay, accompanied by electric motor sounds. Mercedes-Benz EQE 300, 180 kW, luxury executive car.</t>
  </si>
  <si>
    <t>VEHElec_Mercedes EQE-ONBOARD Driving Active Sound Vivid Flux Engine Bay Front R_B00M_EV.wav</t>
  </si>
  <si>
    <t>ONBOARD Driving Active Sound Vivid Flux Engine Bay Front R</t>
  </si>
  <si>
    <t>Driving with sound mode Vivid Flux activated, captured from the front right of the engine bay, accompanied by electric motor sounds. Mercedes-Benz EQE 300, 180 kW, luxury executive car.</t>
  </si>
  <si>
    <t>VEHElec_Mercedes EQE-ONBOARD Driving Active Sound Vivid Flux Interior AmbiX_B00M_EV.wav</t>
  </si>
  <si>
    <t>ONBOARD Driving Active Sound Vivid Flux Interior AmbiX</t>
  </si>
  <si>
    <t>Driving with sound mode Vivid Flux activated, captured from inside the cabin, accompanied by electric motor sounds. Mercedes-Benz EQE 300, 180 kW, luxury executive car.</t>
  </si>
  <si>
    <t>VEHElec_Mercedes EQE-ONBOARD Driving Active Sound Vivid Flux Rear Bumper L_B00M_EV.wav</t>
  </si>
  <si>
    <t>ONBOARD Driving Active Sound Vivid Flux Rear Bumper L</t>
  </si>
  <si>
    <t>Driving with sound mode Vivid Flux activated, captured from the left side of the rear bumper, accompanied by electric motor sounds. Mercedes-Benz EQE 300, 180 kW, luxury executive car.</t>
  </si>
  <si>
    <t>VEHElec_Mercedes EQE-ONBOARD Driving Active Sound Vivid Flux Rear Bumper R_B00M_EV.wav</t>
  </si>
  <si>
    <t>ONBOARD Driving Active Sound Vivid Flux Rear Bumper R</t>
  </si>
  <si>
    <t>Driving with sound mode Vivid Flux activated, captured from the right side of the rear bumper, accompanied by electric motor sounds. Mercedes-Benz EQE 300, 180 kW, luxury executive car.</t>
  </si>
  <si>
    <t>VEHElec_Mercedes EQE-ONBOARD Fast EMF L_B00M_EV.wav</t>
  </si>
  <si>
    <t>Rapid driving captured from the left side of the cabin, accompanied by electric motor sounds. Mercedes-Benz EQE 300, 180 kW, luxury executive car.</t>
  </si>
  <si>
    <t>VEHElec_Mercedes EQE-ONBOARD Fast EMF R_B00M_EV.wav</t>
  </si>
  <si>
    <t>Rapid driving captured from the right side of the cabin, accompanied by electric motor sounds. Mercedes-Benz EQE 300, 180 kW, luxury executive car.</t>
  </si>
  <si>
    <t>VEHElec_Mercedes EQE-ONBOARD Fast Engine Bay Back L_B00M_EV.wav</t>
  </si>
  <si>
    <t>Rapid driving, captured from the back left of the engine bay, accompanied by electric motor sounds. Mercedes-Benz EQE 300, 180 kW, luxury executive car.</t>
  </si>
  <si>
    <t>VEHElec_Mercedes EQE-ONBOARD Fast Engine Bay Back R_B00M_EV.wav</t>
  </si>
  <si>
    <t>Rapid driving, captured from the back right of the engine bay, accompanied by electric motor sounds. Mercedes-Benz EQE 300, 180 kW, luxury executive car.</t>
  </si>
  <si>
    <t>VEHElec_Mercedes EQE-ONBOARD Fast Engine Bay Front L_B00M_EV.wav</t>
  </si>
  <si>
    <t>Rapid driving, captured from the front left of the engine bay, accompanied by electric motor sounds. Mercedes-Benz EQE 300, 180 kW, luxury executive car.</t>
  </si>
  <si>
    <t>VEHElec_Mercedes EQE-ONBOARD Fast Engine Bay Front R_B00M_EV.wav</t>
  </si>
  <si>
    <t>Rapid driving, captured from the front right of the engine bay, accompanied by electric motor sounds. Mercedes-Benz EQE 300, 180 kW, luxury executive car.</t>
  </si>
  <si>
    <t>VEHElec_Mercedes EQE-ONBOARD Fast Interior AmbiX_B00M_EV.wav</t>
  </si>
  <si>
    <t>Rapid driving, capturing the overall cabin ambiance, accompanied by electric motor sounds. Mercedes-Benz EQE 300, 180 kW, luxury executive car.</t>
  </si>
  <si>
    <t>VEHElec_Mercedes EQE-ONBOARD Fast Rear Bumper L_B00M_EV.wav</t>
  </si>
  <si>
    <t>Rapid driving, captured from the rear bumper left side, accompanied by electric motor sounds. Mercedes-Benz EQE 300, 180 kW, luxury executive car.</t>
  </si>
  <si>
    <t>VEHElec_Mercedes EQE-ONBOARD Fast Rear Bumper R_B00M_EV.wav</t>
  </si>
  <si>
    <t>Rapid driving, captured from the rear bumper right side, accompanied by electric motor sounds. Mercedes-Benz EQE 300, 180 kW, luxury executive car.</t>
  </si>
  <si>
    <t>VEHElec_Mercedes EQE-ONBOARD Horn EMF L_B00M_EV.wav</t>
  </si>
  <si>
    <t>Hooter, captured from the left side of the cabin, accompanied by electric motor sounds. Mercedes-Benz EQE 300, 180 kW, luxury executive car.</t>
  </si>
  <si>
    <t>VEHElec_Mercedes EQE-ONBOARD Horn EMF R_B00M_EV.wav</t>
  </si>
  <si>
    <t>Hooter, captured from the right side of the cabin, accompanied by electric motor sounds. Mercedes-Benz EQE 300, 180 kW, luxury executive car.</t>
  </si>
  <si>
    <t>VEHElec_Mercedes EQE-ONBOARD Horn Engine Bay Back L_B00M_EV.wav</t>
  </si>
  <si>
    <t>Hooter, captured from the back left of the engine bay, accompanied by electric motor sounds. Mercedes-Benz EQE 300, 180 kW, luxury executive car.</t>
  </si>
  <si>
    <t>VEHElec_Mercedes EQE-ONBOARD Horn Engine Bay Back R_B00M_EV.wav</t>
  </si>
  <si>
    <t>Hooter, captured from the back right of the engine bay, accompanied by electric motor sounds. Mercedes-Benz EQE 300, 180 kW, luxury executive car.</t>
  </si>
  <si>
    <t>VEHElec_Mercedes EQE-ONBOARD Horn Engine Bay Front L_B00M_EV.wav</t>
  </si>
  <si>
    <t>Hooter, captured from the front left of the engine bay, accompanied by electric motor sounds. Mercedes-Benz EQE 300, 180 kW, luxury executive car.</t>
  </si>
  <si>
    <t>VEHElec_Mercedes EQE-ONBOARD Horn Engine Bay Front R_B00M_EV.wav</t>
  </si>
  <si>
    <t>Hooter, captured from the front right of the engine bay, accompanied by electric motor sounds. Mercedes-Benz EQE 300, 180 kW, luxury executive car.</t>
  </si>
  <si>
    <t>VEHElec_Mercedes EQE-ONBOARD Horn Interior AmbiX_B00M_EV.wav</t>
  </si>
  <si>
    <t>Hooter, capturing the overall cabin ambiance, accompanied by electric motor sounds. Mercedes-Benz EQE 300, 180 kW, luxury executive car.</t>
  </si>
  <si>
    <t>VEHElec_Mercedes EQE-ONBOARD Horn Rear Bumper L_B00M_EV.wav</t>
  </si>
  <si>
    <t>Hooter, captured from the rear bumper left side, accompanied by electric motor sounds. Mercedes-Benz EQE 300, 180 kW, luxury executive car.</t>
  </si>
  <si>
    <t>VEHElec_Mercedes EQE-ONBOARD Horn Rear Bumper R_B00M_EV.wav</t>
  </si>
  <si>
    <t>Hooter, captured from the rear bumper right side, accompanied by electric motor sounds. Mercedes-Benz EQE 300, 180 kW, luxury executive car.</t>
  </si>
  <si>
    <t>VEHElec_Mercedes EQE-ONBOARD Medium EMF L_B00M_EV.wav</t>
  </si>
  <si>
    <t>Moderate driving, captured from the left side, accompanied by electric motor sounds. Mercedes-Benz EQE 300, 180 kW, luxury executive car.</t>
  </si>
  <si>
    <t>VEHElec_Mercedes EQE-ONBOARD Medium EMF R_B00M_EV.wav</t>
  </si>
  <si>
    <t>Moderate driving, captured from the right side, accompanied by electric motor sounds. Mercedes-Benz EQE 300, 180 kW, luxury executive car.</t>
  </si>
  <si>
    <t>VEHElec_Mercedes EQE-ONBOARD Medium Engine Bay Back L_B00M_EV.wav</t>
  </si>
  <si>
    <t>Moderate driving, captured from the back left of the engine bay, accompanied by electric motor sounds. Mercedes-Benz EQE 300, 180 kW, luxury executive car.</t>
  </si>
  <si>
    <t>VEHElec_Mercedes EQE-ONBOARD Medium Engine Bay Back R_B00M_EV.wav</t>
  </si>
  <si>
    <t>Moderate driving, captured from the back right of the engine bay, accompanied by electric motor sounds. Mercedes-Benz EQE 300, 180 kW, luxury executive car.</t>
  </si>
  <si>
    <t>VEHElec_Mercedes EQE-ONBOARD Medium Engine Bay Front L_B00M_EV.wav</t>
  </si>
  <si>
    <t>Moderate driving, captured from the front left of the engine bay, accompanied by electric motor sounds. Mercedes-Benz EQE 300, 180 kW, luxury executive car.</t>
  </si>
  <si>
    <t>VEHElec_Mercedes EQE-ONBOARD Medium Engine Bay Front R_B00M_EV.wav</t>
  </si>
  <si>
    <t>Moderate driving, captured from the front right of the engine bay, accompanied by electric motor sounds. Mercedes-Benz EQE 300, 180 kW, luxury executive car.</t>
  </si>
  <si>
    <t>VEHElec_Mercedes EQE-ONBOARD Medium Interior AmbiX_B00M_EV.wav</t>
  </si>
  <si>
    <t>Moderate driving, capturing the overall interior ambiance, accompanied by electric motor sounds. Mercedes-Benz EQE 300, 180 kW, luxury executive car.</t>
  </si>
  <si>
    <t>VEHElec_Mercedes EQE-ONBOARD Medium Rear Bumper L_B00M_EV.wav</t>
  </si>
  <si>
    <t>Moderate driving, captured from the rear bumper left side, accompanied by electric motor sounds. Mercedes-Benz EQE 300, 180 kW, luxury executive car.</t>
  </si>
  <si>
    <t>VEHElec_Mercedes EQE-ONBOARD Medium Rear Bumper R_B00M_EV.wav</t>
  </si>
  <si>
    <t>Moderate driving, captured from the rear bumper right side, accompanied by electric motor sounds. Mercedes-Benz EQE 300, 180 kW, luxury executive car.</t>
  </si>
  <si>
    <t>VEHElec_Mercedes EQE-ONBOARD Ramp Up Down Comfort EMF L_B00M_EV.wav</t>
  </si>
  <si>
    <t>ONBOARD Ramp Up Down Comfort EMF L</t>
  </si>
  <si>
    <t>Ramping up and down maneuvers in comfort mode, captured from the left side, accompanied by electric motor sounds. Mercedes-Benz EQE 300, 180 kW, luxury executive car.</t>
  </si>
  <si>
    <t>VEHElec_Mercedes EQE-ONBOARD Ramp Up Down Comfort EMF R_B00M_EV.wav</t>
  </si>
  <si>
    <t>ONBOARD Ramp Up Down Comfort EMF R</t>
  </si>
  <si>
    <t>Ramping up and down maneuvers in comfort mode, captured from the right side, accompanied by electric motor sounds. Mercedes-Benz EQE 300, 180 kW, luxury executive car.</t>
  </si>
  <si>
    <t>VEHElec_Mercedes EQE-ONBOARD Ramp Up Down Comfort Engine Bay Back L_B00M_EV.wav</t>
  </si>
  <si>
    <t>ONBOARD Ramp Up Down Comfort Engine Bay Back L</t>
  </si>
  <si>
    <t>Ramping up and down maneuvers in comfort mode, captured from the back left of the engine bay, accompanied by electric motor sounds. Mercedes-Benz EQE 300, 180 kW, luxury executive car.</t>
  </si>
  <si>
    <t>VEHElec_Mercedes EQE-ONBOARD Ramp Up Down Comfort Engine Bay Back R_B00M_EV.wav</t>
  </si>
  <si>
    <t>ONBOARD Ramp Up Down Comfort Engine Bay Back R</t>
  </si>
  <si>
    <t>Ramping up and down maneuvers in comfort mode, captured from the back right of the engine bay, accompanied by electric motor sounds. Mercedes-Benz EQE 300, 180 kW, luxury executive car.</t>
  </si>
  <si>
    <t>VEHElec_Mercedes EQE-ONBOARD Ramp Up Down Comfort Engine Bay Front L_B00M_EV.wav</t>
  </si>
  <si>
    <t>ONBOARD Ramp Up Down Comfort Engine Bay Front L</t>
  </si>
  <si>
    <t>Ramping up and down maneuvers in comfort mode, captured from the front left of the engine bay, accompanied by electric motor sounds. Mercedes-Benz EQE 300, 180 kW, luxury executive car.</t>
  </si>
  <si>
    <t>VEHElec_Mercedes EQE-ONBOARD Ramp Up Down Comfort Engine Bay Front R_B00M_EV.wav</t>
  </si>
  <si>
    <t>ONBOARD Ramp Up Down Comfort Engine Bay Front R</t>
  </si>
  <si>
    <t>Ramping up and down maneuvers in comfort mode, captured from the front right of the engine bay, accompanied by electric motor sounds. Mercedes-Benz EQE 300, 180 kW, luxury executive car.</t>
  </si>
  <si>
    <t>VEHElec_Mercedes EQE-ONBOARD Ramp Up Down Comfort Interior AmbiX_B00M_EV.wav</t>
  </si>
  <si>
    <t>ONBOARD Ramp Up Down Comfort Interior AmbiX</t>
  </si>
  <si>
    <t>Ramping up and down maneuvers in comfort mode, capturing the overall cabin ambiance, accompanied by electric motor sounds. Mercedes-Benz EQE 300, 180 kW, luxury executive car.</t>
  </si>
  <si>
    <t>VEHElec_Mercedes EQE-ONBOARD Ramp Up Down Comfort Rear Bumper L_B00M_EV.wav</t>
  </si>
  <si>
    <t>ONBOARD Ramp Up Down Comfort Rear Bumper L</t>
  </si>
  <si>
    <t>Ramping up and down maneuvers in comfort mode, captured from the rear bumper left side, accompanied by electric motor sounds. Mercedes-Benz EQE 300, 180 kW, luxury executive car.</t>
  </si>
  <si>
    <t>VEHElec_Mercedes EQE-ONBOARD Ramp Up Down Comfort Rear Bumper R_B00M_EV.wav</t>
  </si>
  <si>
    <t>ONBOARD Ramp Up Down Comfort Rear Bumper R</t>
  </si>
  <si>
    <t>Ramping up and down maneuvers in comfort mode, captured from the rear bumper right side, accompanied by electric motor sounds. Mercedes-Benz EQE 300, 180 kW, luxury executive car.</t>
  </si>
  <si>
    <t>VEHElec_Mercedes EQE-ONBOARD Ramp Up Down Sport EMF L_B00M_EV.wav</t>
  </si>
  <si>
    <t>ONBOARD Ramp Up Down Sport EMF L</t>
  </si>
  <si>
    <t>Ramping up and down maneuvers in sport mode, captured from the left side, accompanied by electric motor sounds. Mercedes-Benz EQE 300, 180 kW, luxury executive car.</t>
  </si>
  <si>
    <t>VEHElec_Mercedes EQE-ONBOARD Ramp Up Down Sport EMF R_B00M_EV.wav</t>
  </si>
  <si>
    <t>ONBOARD Ramp Up Down Sport EMF R</t>
  </si>
  <si>
    <t>Ramping up and down maneuvers in sport mode, captured from the right side, accompanied by electric motor sounds. Mercedes-Benz EQE 300, 180 kW, luxury executive car.</t>
  </si>
  <si>
    <t>VEHElec_Mercedes EQE-ONBOARD Ramp Up Down Sport Engine Bay Back L_B00M_EV.wav</t>
  </si>
  <si>
    <t>ONBOARD Ramp Up Down Sport Engine Bay Back L</t>
  </si>
  <si>
    <t>Ramping up and down maneuvers in sport mode, captured from the back left of the engine bay, accompanied by electric motor sounds. Mercedes-Benz EQE 300, 180 kW, luxury executive car.</t>
  </si>
  <si>
    <t>VEHElec_Mercedes EQE-ONBOARD Ramp Up Down Sport Engine Bay Back R_B00M_EV.wav</t>
  </si>
  <si>
    <t>ONBOARD Ramp Up Down Sport Engine Bay Back R</t>
  </si>
  <si>
    <t>Ramping up and down maneuvers in sport mode, captured from the back right of the engine bay, accompanied by electric motor sounds. Mercedes-Benz EQE 300, 180 kW, luxury executive car.</t>
  </si>
  <si>
    <t>VEHElec_Mercedes EQE-ONBOARD Ramp Up Down Sport Engine Bay Front L_B00M_EV.wav</t>
  </si>
  <si>
    <t>ONBOARD Ramp Up Down Sport Engine Bay Front L</t>
  </si>
  <si>
    <t>Ramping up and down maneuvers in sport mode, captured from the front left of the engine bay, accompanied by electric motor sounds. Mercedes-Benz EQE 300, 180 kW, luxury executive car.</t>
  </si>
  <si>
    <t>VEHElec_Mercedes EQE-ONBOARD Ramp Up Down Sport Engine Bay Front R_B00M_EV.wav</t>
  </si>
  <si>
    <t>ONBOARD Ramp Up Down Sport Engine Bay Front R</t>
  </si>
  <si>
    <t>Ramping up and down maneuvers in sport mode, captured from the front right of the engine bay, accompanied by electric motor sounds. Mercedes-Benz EQE 300, 180 kW, luxury executive car.</t>
  </si>
  <si>
    <t>VEHElec_Mercedes EQE-ONBOARD Ramp Up Down Sport Interior AmbiX_B00M_EV.wav</t>
  </si>
  <si>
    <t>ONBOARD Ramp Up Down Sport Interior AmbiX</t>
  </si>
  <si>
    <t>Ramping up and down maneuvers in sport mode, capturing the overall cabin ambiance, accompanied by electric motor sounds. Mercedes-Benz EQE 300, 180 kW, luxury executive car.</t>
  </si>
  <si>
    <t>VEHElec_Mercedes EQE-ONBOARD Ramp Up Down Sport Rear Bumper L_B00M_EV.wav</t>
  </si>
  <si>
    <t>ONBOARD Ramp Up Down Sport Rear Bumper L</t>
  </si>
  <si>
    <t>Ramping up and down maneuvers in sport mode, captured from the rear bumper left side, accompanied by electric motor sounds. Mercedes-Benz EQE 300, 180 kW, luxury executive car.</t>
  </si>
  <si>
    <t>VEHElec_Mercedes EQE-ONBOARD Ramp Up Down Sport Rear Bumper R_B00M_EV.wav</t>
  </si>
  <si>
    <t>ONBOARD Ramp Up Down Sport Rear Bumper R</t>
  </si>
  <si>
    <t>Ramping up and down maneuvers in sport mode, captured from the rear bumper right side, accompanied by electric motor sounds. Mercedes-Benz EQE 300, 180 kW, luxury executive car.</t>
  </si>
  <si>
    <t>VEHElec_Mercedes EQE-ONBOARD Reverse Driving 01 EMF L_B00M_EV.wav</t>
  </si>
  <si>
    <t>ONBOARD Reverse Driving 01 EMF L</t>
  </si>
  <si>
    <t>Reverse driving, captured from the left side, accompanied by electric motor sounds. Mercedes-Benz EQE 300, 180 kW, luxury executive car.</t>
  </si>
  <si>
    <t>VEHElec_Mercedes EQE-ONBOARD Reverse Driving 01 EMF R_B00M_EV.wav</t>
  </si>
  <si>
    <t>ONBOARD Reverse Driving 01 EMF R</t>
  </si>
  <si>
    <t>Reverse driving, captured from the right side, accompanied by electric motor sounds. Mercedes-Benz EQE 300, 180 kW, luxury executive car.</t>
  </si>
  <si>
    <t>VEHElec_Mercedes EQE-ONBOARD Reverse Driving 01 Engine Bay Back L_B00M_EV.wav</t>
  </si>
  <si>
    <t>ONBOARD Reverse Driving 01 Engine Bay Back L</t>
  </si>
  <si>
    <t>Reverse driving, captured from the back left of the engine bay, accompanied by electric motor sounds. Mercedes-Benz EQE 300, 180 kW, luxury executive car.</t>
  </si>
  <si>
    <t>VEHElec_Mercedes EQE-ONBOARD Reverse Driving 01 Engine Bay Back R_B00M_EV.wav</t>
  </si>
  <si>
    <t>ONBOARD Reverse Driving 01 Engine Bay Back R</t>
  </si>
  <si>
    <t>Reverse driving, captured from the back right of the engine bay, accompanied by electric motor sounds. Mercedes-Benz EQE 300, 180 kW, luxury executive car.</t>
  </si>
  <si>
    <t>VEHElec_Mercedes EQE-ONBOARD Reverse Driving 01 Engine Bay Front L_B00M_EV.wav</t>
  </si>
  <si>
    <t>ONBOARD Reverse Driving 01 Engine Bay Front L</t>
  </si>
  <si>
    <t>Reverse driving, captured from the front left of the engine bay, accompanied by electric motor sounds. Mercedes-Benz EQE 300, 180 kW, luxury executive car.</t>
  </si>
  <si>
    <t>VEHElec_Mercedes EQE-ONBOARD Reverse Driving 01 Engine Bay Front R_B00M_EV.wav</t>
  </si>
  <si>
    <t>ONBOARD Reverse Driving 01 Engine Bay Front R</t>
  </si>
  <si>
    <t>Reverse driving, captured from the front right of the engine bay, accompanied by electric motor sounds. Mercedes-Benz EQE 300, 180 kW, luxury executive car.</t>
  </si>
  <si>
    <t>VEHElec_Mercedes EQE-ONBOARD Reverse Driving 01 Interior AmbiX_B00M_EV.wav</t>
  </si>
  <si>
    <t>ONBOARD Reverse Driving 01 Interior AmbiX</t>
  </si>
  <si>
    <t>Reverse driving, capturing the overall cabin ambiance, accompanied by electric motor sounds. Mercedes-Benz EQE 300, 180 kW, luxury executive car.</t>
  </si>
  <si>
    <t>VEHElec_Mercedes EQE-ONBOARD Reverse Driving 01 Rear Bumper L_B00M_EV.wav</t>
  </si>
  <si>
    <t>ONBOARD Reverse Driving 01 Rear Bumper L</t>
  </si>
  <si>
    <t>Reverse driving, captured from the rear bumper left side, accompanied by electric motor sounds. Mercedes-Benz EQE 300, 180 kW, luxury executive car.</t>
  </si>
  <si>
    <t>VEHElec_Mercedes EQE-ONBOARD Reverse Driving 01 Rear Bumper R_B00M_EV.wav</t>
  </si>
  <si>
    <t>ONBOARD Reverse Driving 01 Rear Bumper R</t>
  </si>
  <si>
    <t>Reverse driving, captured from the rear bumper right side, accompanied by electric motor sounds. Mercedes-Benz EQE 300, 180 kW, luxury executive car.</t>
  </si>
  <si>
    <t>VEHElec_Mercedes EQE-ONBOARD Reverse Driving 02 EMF L_B00M_EV.wav</t>
  </si>
  <si>
    <t>ONBOARD Reverse Driving 02 EMF L</t>
  </si>
  <si>
    <t>VEHElec_Mercedes EQE-ONBOARD Reverse Driving 02 EMF R_B00M_EV.wav</t>
  </si>
  <si>
    <t>ONBOARD Reverse Driving 02 EMF R</t>
  </si>
  <si>
    <t>VEHElec_Mercedes EQE-ONBOARD Reverse Driving 02 Engine Bay Back L_B00M_EV.wav</t>
  </si>
  <si>
    <t>ONBOARD Reverse Driving 02 Engine Bay Back L</t>
  </si>
  <si>
    <t>VEHElec_Mercedes EQE-ONBOARD Reverse Driving 02 Engine Bay Back R_B00M_EV.wav</t>
  </si>
  <si>
    <t>ONBOARD Reverse Driving 02 Engine Bay Back R</t>
  </si>
  <si>
    <t>VEHElec_Mercedes EQE-ONBOARD Reverse Driving 02 Engine Bay Front L_B00M_EV.wav</t>
  </si>
  <si>
    <t>ONBOARD Reverse Driving 02 Engine Bay Front L</t>
  </si>
  <si>
    <t>VEHElec_Mercedes EQE-ONBOARD Reverse Driving 02 Engine Bay Front R_B00M_EV.wav</t>
  </si>
  <si>
    <t>ONBOARD Reverse Driving 02 Engine Bay Front R</t>
  </si>
  <si>
    <t>VEHElec_Mercedes EQE-ONBOARD Reverse Driving 02 Interior AmbiX_B00M_EV.wav</t>
  </si>
  <si>
    <t>ONBOARD Reverse Driving 02 Interior AmbiX</t>
  </si>
  <si>
    <t>VEHElec_Mercedes EQE-ONBOARD Reverse Driving 02 Rear Bumper L_B00M_EV.wav</t>
  </si>
  <si>
    <t>ONBOARD Reverse Driving 02 Rear Bumper L</t>
  </si>
  <si>
    <t>VEHElec_Mercedes EQE-ONBOARD Reverse Driving 02 Rear Bumper R_B00M_EV.wav</t>
  </si>
  <si>
    <t>ONBOARD Reverse Driving 02 Rear Bumper R</t>
  </si>
  <si>
    <t>VEHElec_Mercedes EQE-ONBOARD Slow EMF L_B00M_EV.wav</t>
  </si>
  <si>
    <t>Slow driving, captured from the left side, accompanied by electric motor sounds. Mercedes-Benz EQE 300, 180 kW, luxury executive car.</t>
  </si>
  <si>
    <t>VEHElec_Mercedes EQE-ONBOARD Slow EMF R_B00M_EV.wav</t>
  </si>
  <si>
    <t>Slow driving, captured from the right side, accompanied by electric motor sounds. Mercedes-Benz EQE 300, 180 kW, luxury executive car.</t>
  </si>
  <si>
    <t>VEHElec_Mercedes EQE-ONBOARD Slow Engine Bay Back L_B00M_EV.wav</t>
  </si>
  <si>
    <t>Slow driving, captured from the back left of the engine bay, accompanied by electric motor sounds. Mercedes-Benz EQE 300, 180 kW, luxury executive car.</t>
  </si>
  <si>
    <t>VEHElec_Mercedes EQE-ONBOARD Slow Engine Bay Back R_B00M_EV.wav</t>
  </si>
  <si>
    <t>Slow driving, captured from the back right of the engine bay, accompanied by electric motor sounds. Mercedes-Benz EQE 300, 180 kW, luxury executive car.</t>
  </si>
  <si>
    <t>VEHElec_Mercedes EQE-ONBOARD Slow Engine Bay Front L_B00M_EV.wav</t>
  </si>
  <si>
    <t>Slow driving, captured from the front left of the engine bay, accompanied by electric motor sounds. Mercedes-Benz EQE 300, 180 kW, luxury executive car.</t>
  </si>
  <si>
    <t>VEHElec_Mercedes EQE-ONBOARD Slow Engine Bay Front R_B00M_EV.wav</t>
  </si>
  <si>
    <t>Slow driving, captured from the front right of the engine bay, accompanied by electric motor sounds. Mercedes-Benz EQE 300, 180 kW, luxury executive car.</t>
  </si>
  <si>
    <t>VEHElec_Mercedes EQE-ONBOARD Slow Interior AmbiX_B00M_EV.wav</t>
  </si>
  <si>
    <t>Slow driving, capturing the overall cabin ambiance, accompanied by electric motor sounds. Mercedes-Benz EQE 300, 180 kW, luxury executive car.</t>
  </si>
  <si>
    <t>VEHElec_Mercedes EQE-ONBOARD Slow Rear Bumper L_B00M_EV.wav</t>
  </si>
  <si>
    <t>Slow driving, captured from the rear bumper left side, accompanied by electric motor sounds. Mercedes-Benz EQE 300, 180 kW, luxury executive car.</t>
  </si>
  <si>
    <t>VEHElec_Mercedes EQE-ONBOARD Slow Rear Bumper R_B00M_EV.wav</t>
  </si>
  <si>
    <t>Slow driving, captured from the rear bumper right side, accompanied by electric motor sounds. Mercedes-Benz EQE 300, 180 kW, luxury executive car.</t>
  </si>
  <si>
    <t>VEHElec_Mercedes EQE-ONBOARD Start Away Fast Approach Fast Stop EMF L_B00M_EV.wav</t>
  </si>
  <si>
    <t>ONBOARD Start Away Fast Approach Fast Stop EMF L</t>
  </si>
  <si>
    <t>Rapid start moving away, rapid approach, and stopping, captured from the left side, accompanied by electric motor sounds. Mercedes-Benz EQE 300, 180 kW, luxury executive car.</t>
  </si>
  <si>
    <t>VEHElec_Mercedes EQE-ONBOARD Start Away Fast Approach Fast Stop EMF R_B00M_EV.wav</t>
  </si>
  <si>
    <t>ONBOARD Start Away Fast Approach Fast Stop EMF R</t>
  </si>
  <si>
    <t>Rapid start moving away, rapid approach, and stopping, captured from the right side, accompanied by electric motor sounds. Mercedes-Benz EQE 300, 180 kW, luxury executive car.</t>
  </si>
  <si>
    <t>VEHElec_Mercedes EQE-ONBOARD Start Away Fast Approach Fast Stop Engine Bay Back L_B00M_EV.wav</t>
  </si>
  <si>
    <t>ONBOARD Start Away Fast Approach Fast Stop Engine Bay Back L</t>
  </si>
  <si>
    <t>Rapid start moving away, rapid approach, and stopping, captured from the back left of the engine bay, accompanied by electric motor sounds. Mercedes-Benz EQE 300, 180 kW, luxury executive car.</t>
  </si>
  <si>
    <t>VEHElec_Mercedes EQE-ONBOARD Start Away Fast Approach Fast Stop Engine Bay Back R_B00M_EV.wav</t>
  </si>
  <si>
    <t>ONBOARD Start Away Fast Approach Fast Stop Engine Bay Back R</t>
  </si>
  <si>
    <t>Rapid start moving away, rapid approach, and stopping, captured from the back right of the engine bay, accompanied by electric motor sounds. Mercedes-Benz EQE 300, 180 kW, luxury executive car.</t>
  </si>
  <si>
    <t>VEHElec_Mercedes EQE-ONBOARD Start Away Fast Approach Fast Stop Engine Bay Front L_B00M_EV.wav</t>
  </si>
  <si>
    <t>ONBOARD Start Away Fast Approach Fast Stop Engine Bay Front L</t>
  </si>
  <si>
    <t>Rapid start moving away, rapid approach, and stopping, captured from the front left of the engine bay, accompanied by electric motor sounds. Mercedes-Benz EQE 300, 180 kW, luxury executive car.</t>
  </si>
  <si>
    <t>VEHElec_Mercedes EQE-ONBOARD Start Away Fast Approach Fast Stop Engine Bay Front R_B00M_EV.wav</t>
  </si>
  <si>
    <t>ONBOARD Start Away Fast Approach Fast Stop Engine Bay Front R</t>
  </si>
  <si>
    <t>Rapid start moving away, rapid approach, and stopping, captured from the front right of the engine bay, accompanied by electric motor sounds. Mercedes-Benz EQE 300, 180 kW, luxury executive car.</t>
  </si>
  <si>
    <t>VEHElec_Mercedes EQE-ONBOARD Start Away Fast Approach Fast Stop Interior AmbiX_B00M_EV.wav</t>
  </si>
  <si>
    <t>ONBOARD Start Away Fast Approach Fast Stop Interior AmbiX</t>
  </si>
  <si>
    <t>Rapid start moving away, rapid approach, and stopping, capturing the overall cabin ambiance, accompanied by electric motor sounds. Mercedes-Benz EQE 300, 180 kW, luxury executive car.</t>
  </si>
  <si>
    <t>VEHElec_Mercedes EQE-ONBOARD Start Away Fast Approach Fast Stop Rear Bumper L_B00M_EV.wav</t>
  </si>
  <si>
    <t>ONBOARD Start Away Fast Approach Fast Stop Rear Bumper L</t>
  </si>
  <si>
    <t>Rapid start moving away, rapid approach, and stopping, captured from the rear bumper left side, accompanied by electric motor sounds. Mercedes-Benz EQE 300, 180 kW, luxury executive car.</t>
  </si>
  <si>
    <t>VEHElec_Mercedes EQE-ONBOARD Start Away Fast Approach Fast Stop Rear Bumper R_B00M_EV.wav</t>
  </si>
  <si>
    <t>ONBOARD Start Away Fast Approach Fast Stop Rear Bumper R</t>
  </si>
  <si>
    <t>Rapid start moving away, rapid approach, and stopping, captured from the rear bumper right side, accompanied by electric motor sounds. Mercedes-Benz EQE 300, 180 kW, luxury executive car.</t>
  </si>
  <si>
    <t>VEHElec_Mercedes EQE-EXTERIOR Approach Fast Cornering Stop 02 Track Start_B00M_EV.wav</t>
  </si>
  <si>
    <t>EXTERIOR Approach Fast Cornering Stop 02 Track Start</t>
  </si>
  <si>
    <t>Rapid approach, sharp turn, and halt at the starting point on the track, accompanied by electric motor sounds. Mercedes-Benz EQE 300, 180 kW, luxury executive car.</t>
  </si>
  <si>
    <t>VEHElec_Mercedes EQE-EXTERIOR Approach Fast Cornering Stop 01 Track Start_B00M_EV.wav</t>
  </si>
  <si>
    <t>EXTERIOR Approach Fast Cornering Stop 01 Track Start</t>
  </si>
  <si>
    <t>VEHElec_Mercedes EQE-EXTERIOR Approach Fast Stop Track Mid A_B00M_EV.wav</t>
  </si>
  <si>
    <t>EXTERIOR Approach Fast Stop Track Mid A</t>
  </si>
  <si>
    <t>Rapid approach and stop in the middle of the track, accompanied by electric motor sounds. Mercedes-Benz EQE 300, 180 kW, luxury executive car.</t>
  </si>
  <si>
    <t>Moderate approach, taking a turn, and halting at the starting point on the track with audio mode Silver Wave activated. Mercedes-Benz EQE 300, 180 kW, luxury executive car.</t>
  </si>
  <si>
    <t>VEHElec_Mercedes EQE-EXTERIOR Approach Medium Cornering Stop Track Corner_B00M_EV.wav</t>
  </si>
  <si>
    <t>Moderate approach, turning at moderate speed on the track corner, accompanied by electric motor sounds. Mercedes-Benz EQE 300, 180 kW, luxury executive car.</t>
  </si>
  <si>
    <t>Moderate approach, turning, and halting at the starting point on the track, accompanied by electric motor sounds. Mercedes-Benz EQE 300, 180 kW, luxury executive car.</t>
  </si>
  <si>
    <t>VEHElec_Mercedes EQE-EXTERIOR Approach Medium Stop 02 Track Mid A_B00M_EV.wav</t>
  </si>
  <si>
    <t>EXTERIOR Approach Medium Stop 02 Track Mid A</t>
  </si>
  <si>
    <t>Moderate approach, halting in the middle of the track, accompanied by electric motor sounds. Mercedes-Benz EQE 300, 180 kW, luxury executive car.</t>
  </si>
  <si>
    <t>VEHElec_Mercedes EQE-EXTERIOR Approach Medium Stop 01 Track Mid A_B00M_EV.wav</t>
  </si>
  <si>
    <t>EXTERIOR Approach Medium Stop 01 Track Mid A</t>
  </si>
  <si>
    <t>VEHElec_Mercedes EQE-EXTERIOR Approach Slow Stop Track Mid A_B00M_EV.wav</t>
  </si>
  <si>
    <t>EXTERIOR Approach Slow Stop Track Mid A</t>
  </si>
  <si>
    <t>Slow approach, halting at the starting point on the track, accompanied by electric motor sounds. Mercedes-Benz EQE 300, 180 kW, luxury executive car.</t>
  </si>
  <si>
    <t>VEHElec_Mercedes EQE-EXTERIOR Cornering Fast 01 Track Corner_B00M_EV.wav</t>
  </si>
  <si>
    <t>Rapid turning on the track, accompanied by electric motor sounds. Mercedes-Benz EQE 300, 180 kW, luxury executive car.</t>
  </si>
  <si>
    <t>VEHElec_Mercedes EQE-EXTERIOR Cornering Fast 01 Track Start_B00M_EV.wav</t>
  </si>
  <si>
    <t>EXTERIOR Cornering Fast 01 Track Start</t>
  </si>
  <si>
    <t>Rapid driving at the turn entry of the track, accompanied by electric motor sounds. Mercedes-Benz EQE 300, 180 kW, luxury executive car.</t>
  </si>
  <si>
    <t>VEHElec_Mercedes EQE-EXTERIOR Cornering Fast 02 Track Corner_B00M_EV.wav</t>
  </si>
  <si>
    <t>EXTERIOR Cornering Fast 02 Track Corner</t>
  </si>
  <si>
    <t>VEHElec_Mercedes EQE-EXTERIOR Cornering Fast 02 Track Start_B00M_EV.wav</t>
  </si>
  <si>
    <t>EXTERIOR Cornering Fast 02 Track Start</t>
  </si>
  <si>
    <t>VEHElec_Mercedes EQE-EXTERIOR Cornering Medium 01 Track Start_B00M_EV.wav</t>
  </si>
  <si>
    <t>EXTERIOR Cornering Medium 01 Track Start</t>
  </si>
  <si>
    <t>Moderate driving at the turn entry of the track, accompanied by electric motor sounds. Mercedes-Benz EQE 300, 180 kW, luxury executive car.</t>
  </si>
  <si>
    <t>VEHElec_Mercedes EQE-EXTERIOR Cornering Medium 02 Track Start_B00M_EV.wav</t>
  </si>
  <si>
    <t>EXTERIOR Cornering Medium 02 Track Start</t>
  </si>
  <si>
    <t>VEHElec_Mercedes EQE-EXTERIOR Cornering Slow 02 Track Corner_B00M_EV.wav</t>
  </si>
  <si>
    <t>Slow turning on the track, accompanied by electric motor sounds. Mercedes-Benz EQE 300, 180 kW, luxury executive car.</t>
  </si>
  <si>
    <t>VEHElec_Mercedes EQE-EXTERIOR Cornering Medium 02 Track Corner_B00M_EV.wav</t>
  </si>
  <si>
    <t>Moderate turning on the track, accompanied by electric motor sounds. Mercedes-Benz EQE 300, 180 kW, luxury executive car.</t>
  </si>
  <si>
    <t>EXTERIOR Cornering Medium Track 03 Start</t>
  </si>
  <si>
    <t>VEHElec_Mercedes EQE-EXTERIOR Cornering Medium 01 Track Corner_B00M_EV.wav</t>
  </si>
  <si>
    <t>VEHElec_Mercedes EQE-EXTERIOR Cornering Medium 03 Track Corner_B00M_EV.wav</t>
  </si>
  <si>
    <t>VEHElec_Mercedes EQE-EXTERIOR Cornering Medium Track Corner_B00M_EV.wav</t>
  </si>
  <si>
    <t>VEHElec_Mercedes EQE-EXTERIOR Cornering Slow Track Start_B00M_EV.wav</t>
  </si>
  <si>
    <t>EXTERIOR Cornering Slow Track Start</t>
  </si>
  <si>
    <t>Slow driving at the turn entry of the track, accompanied by electric motor sounds. Mercedes-Benz EQE 300, 180 kW, luxury executive car.</t>
  </si>
  <si>
    <t>VEHElec_Mercedes EQE-EXTERIOR Cornering Slow 01 Track Corner_B00M_EV.wav</t>
  </si>
  <si>
    <t>Slow speed turning on the track, accompanied by electric motor sounds. Mercedes-Benz EQE 300, 180 kW, luxury executive car.</t>
  </si>
  <si>
    <t>VEHElec_Mercedes EQE-EXTERIOR Pass Fast 01 Track Mid B_B00M_EV.wav</t>
  </si>
  <si>
    <t>Rapid drive by, accompanied by electric motor sounds. Mercedes-Benz EQE 300, 180 kW, luxury executive car.</t>
  </si>
  <si>
    <t>VEHElec_Mercedes EQE-EXTERIOR Pass Fast 01 Track Mid A_B00M_EV.wav</t>
  </si>
  <si>
    <t>VEHElec_Mercedes EQE-EXTERIOR Pass Fast 01 Track Start_B00M_EV.wav</t>
  </si>
  <si>
    <t>EXTERIOR Pass Fast 01 Track Start</t>
  </si>
  <si>
    <t>VEHElec_Mercedes EQE-EXTERIOR Pass Fast 02 Track Mid B_B00M_EV.wav</t>
  </si>
  <si>
    <t>VEHElec_Mercedes EQE-EXTERIOR Pass Fast 02 Track Mid A_B00M_EV.wav</t>
  </si>
  <si>
    <t>VEHElec_Mercedes EQE-EXTERIOR Pass Fast 100 01 Track Mid A_B00M_EV.wav</t>
  </si>
  <si>
    <t>EXTERIOR Pass Fast 100 01 Track Mid A</t>
  </si>
  <si>
    <t>Rapid drive by at 100 km/h, accompanied by electric motor sounds. Mercedes-Benz EQE 300, 180 kW, luxury executive car.</t>
  </si>
  <si>
    <t>VEHElec_Mercedes EQE-EXTERIOR Pass Fast 100 01 Track Mid B_B00M_EV.wav</t>
  </si>
  <si>
    <t>EXTERIOR Pass Fast 100 01 Track Mid B</t>
  </si>
  <si>
    <t>VEHElec_Mercedes EQE-EXTERIOR Pass Fast 100 02 Track Mid A_B00M_EV.wav</t>
  </si>
  <si>
    <t>EXTERIOR Pass Fast 100 02 Track Mid A</t>
  </si>
  <si>
    <t>VEHElec_Mercedes EQE-EXTERIOR Pass Fast 100 02 Track Mid B_B00M_EV.wav</t>
  </si>
  <si>
    <t>EXTERIOR Pass Fast 100 02 Track Mid B</t>
  </si>
  <si>
    <t>VEHElec_Mercedes EQE-EXTERIOR Pass Fast 120 01 Track Mid A_B00M_EV.wav</t>
  </si>
  <si>
    <t>EXTERIOR Pass Fast 120 01 Track Mid A</t>
  </si>
  <si>
    <t>Rapid drive by at 120 km/h, accompanied by electric motor sounds. Mercedes-Benz EQE 300, 180 kW, luxury executive car.</t>
  </si>
  <si>
    <t>VEHElec_Mercedes EQE-EXTERIOR Pass Fast 120 01 Track Mid B_B00M_EV.wav</t>
  </si>
  <si>
    <t>EXTERIOR Pass Fast 120 01 Track Mid B</t>
  </si>
  <si>
    <t>VEHElec_Mercedes EQE-EXTERIOR Pass Fast 120 02 Track Mid A_B00M_EV.wav</t>
  </si>
  <si>
    <t>EXTERIOR Pass Fast 120 02 Track Mid A</t>
  </si>
  <si>
    <t>VEHElec_Mercedes EQE-EXTERIOR Pass Fast 120 02 Track Mid B_B00M_EV.wav</t>
  </si>
  <si>
    <t>EXTERIOR Pass Fast 120 02 Track Mid B</t>
  </si>
  <si>
    <t>VEHElec_Mercedes EQE-EXTERIOR Pass Fast 03 Track Mid A_B00M_EV.wav</t>
  </si>
  <si>
    <t>VEHElec_Mercedes EQE-EXTERIOR Pass Fast 03 Track Mid B_B00M_EV.wav</t>
  </si>
  <si>
    <t>VEHElec_Mercedes EQE-EXTERIOR Pass Fast 04 Track Mid A_B00M_EV.wav</t>
  </si>
  <si>
    <t>VEHElec_Mercedes EQE-EXTERIOR Pass Fast Track Start_B00M_EV.wav</t>
  </si>
  <si>
    <t>EXTERIOR Pass Fast Track Start</t>
  </si>
  <si>
    <t>Rapid drive by, at the starting point on the track, accompanied by electric motor sounds. Mercedes-Benz EQE 300, 180 kW, luxury executive car.</t>
  </si>
  <si>
    <t>VEHElec_Mercedes EQE-EXTERIOR Pass Fast Left Track Mid C_B00M_EV.wav</t>
  </si>
  <si>
    <t>EXTERIOR Pass Fast Left Track Mid C</t>
  </si>
  <si>
    <t>Rapid drive by panning from the left side, accompanied by electric motor sounds. Mercedes-Benz EQE 300, 180 kW, luxury executive car.</t>
  </si>
  <si>
    <t>Rapid drive by in Sport mode at the track corner, accompanied by electric motor sounds. Mercedes-Benz EQE 300, 180 kW, luxury executive car.</t>
  </si>
  <si>
    <t>VEHElec_Mercedes EQE-EXTERIOR Pass Fast Track Mid B_B00M_EV.wav</t>
  </si>
  <si>
    <t>VEHElec_Mercedes EQE-EXTERIOR Pass Horn Steady 01 Track Mid A_B00M_EV.wav</t>
  </si>
  <si>
    <t>EXTERIOR Pass Horn Steady 01 Track Mid A</t>
  </si>
  <si>
    <t>Drive by with a steady hoot, accompanied by electric motor sounds. Mercedes-Benz EQE 300, 180 kW, luxury executive car.</t>
  </si>
  <si>
    <t>VEHElec_Mercedes EQE-EXTERIOR Pass Horn Steady 02 Track Mid A_B00M_EV.wav</t>
  </si>
  <si>
    <t>EXTERIOR Pass Horn Steady 02 Track Mid A</t>
  </si>
  <si>
    <t>VEHElec_Mercedes EQE-EXTERIOR Pass Horn Steady Track Mid B_B00M_EV.wav</t>
  </si>
  <si>
    <t>VEHElec_Mercedes EQE-EXTERIOR Pass Horn Stutter Track Mid B_B00M_EV.wav</t>
  </si>
  <si>
    <t>Drive by with a stuttering hoot, accompanied by electric motor sounds. Mercedes-Benz EQE 300, 180 kW, luxury executive car.</t>
  </si>
  <si>
    <t>VEHElec_Mercedes EQE-EXTERIOR Pass Medium 60 Track Mid A_B00M_EV.wav</t>
  </si>
  <si>
    <t>EXTERIOR Pass Medium 60 Track Mid A</t>
  </si>
  <si>
    <t>Moderate drive by at 60 km/h, accompanied by electric motor sounds. Mercedes-Benz EQE 300, 180 kW, luxury executive car.</t>
  </si>
  <si>
    <t>VEHElec_Mercedes EQE-EXTERIOR Pass Medium 60 Track Mid B_B00M_EV.wav</t>
  </si>
  <si>
    <t>VEHElec_Mercedes EQE-EXTERIOR Pass Medium 80 Track Mid A_B00M_EV.wav</t>
  </si>
  <si>
    <t>Moderate drive by at 80 km/h, accompanied by electric motor sounds. Mercedes-Benz EQE 300, 180 kW, luxury executive car.</t>
  </si>
  <si>
    <t>VEHElec_Mercedes EQE-EXTERIOR Pass Medium 80 Track Mid B_B00M_EV.wav</t>
  </si>
  <si>
    <t>VEHElec_Mercedes EQE-EXTERIOR Pass Medium 01 Track Mid A_B00M_EV.wav</t>
  </si>
  <si>
    <t>EXTERIOR Pass Medium 01 Track Mid A</t>
  </si>
  <si>
    <t>Moderate drive by, with the vehicle traveling, accompanied by electric motor sounds. Mercedes-Benz EQE 300, 180 kW, luxury executive car.</t>
  </si>
  <si>
    <t>VEHElec_Mercedes EQE-EXTERIOR Pass Medium 02 Track Mid B_B00M_EV.wav</t>
  </si>
  <si>
    <t>VEHElec_Mercedes EQE-EXTERIOR Pass Medium 02 Track Mid A_B00M_EV.wav</t>
  </si>
  <si>
    <t>EXTERIOR Pass Medium 02 Track Mid A</t>
  </si>
  <si>
    <t>VEHElec_Mercedes EQE-EXTERIOR Pass Medium 03 Track Mid B_B00M_EV.wav</t>
  </si>
  <si>
    <t>EXTERIOR Pass Medium 03 Track Mid B</t>
  </si>
  <si>
    <t>VEHElec_Mercedes EQE-EXTERIOR Pass Medium 03 Track Mid A_B00M_EV.wav</t>
  </si>
  <si>
    <t>EXTERIOR Pass Medium 03 Track Mid A</t>
  </si>
  <si>
    <t>VEHElec_Mercedes EQE-EXTERIOR Pass Medium 04 Track Mid B_B00M_EV.wav</t>
  </si>
  <si>
    <t>EXTERIOR Pass Medium 04 Track Mid B</t>
  </si>
  <si>
    <t>VEHElec_Mercedes EQE-EXTERIOR Pass Medium 01 Track Mid B_B00M_EV.wav</t>
  </si>
  <si>
    <t>VEHElec_Mercedes EQE-EXTERIOR Pass Slow 20 Track Mid A_B00M_EV.wav</t>
  </si>
  <si>
    <t>Slow drive by at 20 km/h, accompanied by electric motor sounds. Mercedes-Benz EQE 300, 180 kW, luxury executive car.</t>
  </si>
  <si>
    <t>VEHElec_Mercedes EQE-EXTERIOR Pass Slow 20 Track Mid B_B00M_EV.wav</t>
  </si>
  <si>
    <t>VEHElec_Mercedes EQE-EXTERIOR Pass Slow 40 Track Mid A_B00M_EV.wav</t>
  </si>
  <si>
    <t>Slow drive by at 40 km/h, accompanied by electric motor sounds. Mercedes-Benz EQE 300, 180 kW, luxury executive car.</t>
  </si>
  <si>
    <t>VEHElec_Mercedes EQE-EXTERIOR Pass Slow 40 Track Mid B_B00M_EV.wav</t>
  </si>
  <si>
    <t>VEHElec_Mercedes EQE-EXTERIOR Pass Slow 01 Track Mid B_B00M_EV.wav</t>
  </si>
  <si>
    <t>EXTERIOR Pass Slow 01 Track Mid B</t>
  </si>
  <si>
    <t>Slow drive by, accompanied by electric motor sounds. Mercedes-Benz EQE 300, 180 kW, luxury executive car.</t>
  </si>
  <si>
    <t>VEHElec_Mercedes EQE-EXTERIOR Pass Slow Track Mid A_B00M_EV.wav</t>
  </si>
  <si>
    <t>VEHElec_Mercedes EQE-EXTERIOR Pass Slow 02 Track Mid B_B00M_EV.wav</t>
  </si>
  <si>
    <t>EXTERIOR Pass Slow 02 Track Mid B</t>
  </si>
  <si>
    <t>VEHElec_Mercedes EQE-EXTERIOR Start Away Fast 01 Track Start_B00M_EV.wav</t>
  </si>
  <si>
    <t>Rapid start and departure at the starting point on the track, accompanied by electric motor sounds. Mercedes-Benz EQE 300, 180 kW, luxury executive car.</t>
  </si>
  <si>
    <t>VEHElec_Mercedes EQE-EXTERIOR Start Away Fast 02 Track Start_B00M_EV.wav</t>
  </si>
  <si>
    <t>VEHElec_Mercedes EQE-EXTERIOR Start Away Fast 01 Track Mid A_B00M_EV.wav</t>
  </si>
  <si>
    <t>EXTERIOR Start Away Fast 01 Track Mid A</t>
  </si>
  <si>
    <t>Rapid start and departure, accompanied by electric motor sounds. Mercedes-Benz EQE 300, 180 kW, luxury executive car.</t>
  </si>
  <si>
    <t>VEHElec_Mercedes EQE-EXTERIOR Start Away Fast 02 Track Mid A_B00M_EV.wav</t>
  </si>
  <si>
    <t>EXTERIOR Start Away Fast 02 Track Mid A</t>
  </si>
  <si>
    <t>VEHElec_Mercedes EQE-EXTERIOR Start Away Medium 01 Track Start_B00M_EV.wav</t>
  </si>
  <si>
    <t>Moderate start and departure at the starting point on the track, accompanied by electric motor sounds. Mercedes-Benz EQE 300, 180 kW, luxury executive car.</t>
  </si>
  <si>
    <t>VEHElec_Mercedes EQE-EXTERIOR Start Away Medium 02 Track Start_B00M_EV.wav</t>
  </si>
  <si>
    <t>VEHElec_Mercedes EQE-EXTERIOR Start Away Medium 03 Track Start_B00M_EV.wav</t>
  </si>
  <si>
    <t>VEHElec_Mercedes EQE-EXTERIOR Start Away Slow Track Mid A_B00M_EV.wav</t>
  </si>
  <si>
    <t>EXTERIOR Start Away Slow Track Mid A</t>
  </si>
  <si>
    <t>Slow start and departure at the starting point on the track, accompanied by electric motor sounds. Mercedes-Benz EQE 300, 180 kW, luxury executive car.</t>
  </si>
  <si>
    <t>VEHElec_Mercedes EQE-EXTERIOR Start Away Reverse Fast Track Mid A_B00M_EV.wav</t>
  </si>
  <si>
    <t>EXTERIOR Start Away Reverse Fast Track Mid A</t>
  </si>
  <si>
    <t>Rapid reverse start and departure, accompanied by electric motor sounds. Mercedes-Benz EQE 300, 180 kW, luxury executive car.</t>
  </si>
  <si>
    <t>VEHElec_Mercedes EQE-EXTERIOR Start Away Reverse Slow Track Mid A_B00M_EV.wav</t>
  </si>
  <si>
    <t>EXTERIOR Start Away Reverse Slow Track Mid A</t>
  </si>
  <si>
    <t>Slow reverse start and departure, accompanied by electric motor sounds. Mercedes-Benz EQE 300, 180 kW, luxury executive car.</t>
  </si>
  <si>
    <t>VEHElec_Mercedes EQE-EXTERIOR Start Away Slow Track Start_B00M_EV.wav</t>
  </si>
  <si>
    <t>VEHMech_Mercedes EQE-Charging Cap Cover Exterior_B00M_EV.wav</t>
  </si>
  <si>
    <t>Charging cap cover being opened and closed from outside the cabin. Mercedes-Benz EQE 300, 180 kW, luxury executive car.</t>
  </si>
  <si>
    <t>VEHMech_Mercedes EQE-Charging Cap Cover Interior_B00M_EV.wav</t>
  </si>
  <si>
    <t>Charging cap cover being opened and closed from within the cabin. Mercedes-Benz EQE 300, 180 kW, luxury executive car.</t>
  </si>
  <si>
    <t>VEHMech_Mercedes EQE-Door Open Close Exterior_B00M_EV.wav</t>
  </si>
  <si>
    <t>Door being open and closed from outside the cabin. Mercedes-Benz EQE 300, 180 kW, luxury executive car.</t>
  </si>
  <si>
    <t>VEHMech_Mercedes EQE-Door Open Close Interior_B00M_EV.wav</t>
  </si>
  <si>
    <t>Door being open and closed from within the cabin. Mercedes-Benz EQE 300, 180 kW, luxury executive car.</t>
  </si>
  <si>
    <t>VEHHorn_Mercedes EQE-Horn Exterior_B00M_EV.wav</t>
  </si>
  <si>
    <t>Exterior recording of the hooter. Mercedes-Benz EQE 300, 180 kW, luxury executive car.</t>
  </si>
  <si>
    <t>VEHHorn_Mercedes EQE-Horn Interior_B00M_EV.wav</t>
  </si>
  <si>
    <t>Interior recording of the hooter. Mercedes-Benz EQE 300, 180 kW, luxury executive car.</t>
  </si>
  <si>
    <t>VEHMech_Mercedes EQE-Trunk Open Close Exterior_B00M_EV.wav</t>
  </si>
  <si>
    <t>Trunk being opened and closed from outside the cabin. Mercedes-Benz EQE 300, 180 kW, luxury executive car.</t>
  </si>
  <si>
    <t>VEHMech_Mercedes EQE-Trunk Open Close Interior_B00M_EV.wav</t>
  </si>
  <si>
    <t>Trunk being opened and closed from within the cabin. Mercedes-Benz EQE 300, 180 kW, luxury executive car.</t>
  </si>
  <si>
    <t>VEHWndw_Mercedes EQE-Window Open Close Exterior_B00M_EV.wav</t>
  </si>
  <si>
    <t>Electric window opening and closing from outside the cabin. Mercedes-Benz EQE 300, 180 kW, luxury executive car.</t>
  </si>
  <si>
    <t>VEHWndw_Mercedes EQE-Window Open Close Interior_B00M_EV.wav</t>
  </si>
  <si>
    <t>Electric window opening and closing from within the cabin. Mercedes-Benz EQE 300, 180 kW, luxury executive car.</t>
  </si>
  <si>
    <t>VEHMech_Mercedes EQE-Windscreen Wiper Exterior_B00M_EV.wav</t>
  </si>
  <si>
    <t>Windshield wipers actuating from outside the cabin. Mercedes-Benz EQE 300, 180 kW, luxury executive car.</t>
  </si>
  <si>
    <t>VEHMech_Mercedes EQE-Windscreen Wiper Interior_B00M_EV.wav</t>
  </si>
  <si>
    <t>Windshield wipers actuating from within the cabin. Mercedes-Benz EQE 300, 180 kW, luxury executive car.</t>
  </si>
  <si>
    <t>VEHElec_Skoda Enyaq-EXTERIOR Approach Fast Cornering Stop Track Start_B00M_EV.wav</t>
  </si>
  <si>
    <t>Rapid approach, sharp turn, and fast departure from the starting point on the track, accompanied by electric motor sounds. Skoda Enyaq iV 80, 150 kW, SUV.</t>
  </si>
  <si>
    <t>VEHElec_Skoda Enyaq-EXTERIOR Approach Fast Stop Track Mid A_B00M_EV.wav</t>
  </si>
  <si>
    <t>Rapid approach, halting in the middle of the track, accompanied by electric motor sounds. Skoda Enyaq iV 80, 150 kW, SUV.</t>
  </si>
  <si>
    <t>VEHElec_Skoda Enyaq-EXTERIOR Approach Medium Cornering Stop Track Start_B00M_EV.wav</t>
  </si>
  <si>
    <t>Moderate approach, turning, and halting at the starting point on the, accompanied by electric motor sounds. Skoda Enyaq iV 80, 150 kW, SUV.</t>
  </si>
  <si>
    <t>VEHElec_Skoda Enyaq-EXTERIOR Approach Medium Stop Track Mid A_B00M_EV.wav</t>
  </si>
  <si>
    <t>EXTERIOR Approach Medium Stop Track Mid A</t>
  </si>
  <si>
    <t>Moderate approach, halting in the middle of the track, accompanied by electric motor sounds. Skoda Enyaq iV 80, 150 kW, SUV.</t>
  </si>
  <si>
    <t>VEHElec_Skoda Enyaq-EXTERIOR Approach Reverse Stop Track Start_B00M_EV.wav</t>
  </si>
  <si>
    <t>EXTERIOR Approach Reverse Stop Track Start</t>
  </si>
  <si>
    <t>Reverse approach, halting at the starting point on the track, accompanied by electric motor sounds. Skoda Enyaq iV 80, 150 kW, SUV.</t>
  </si>
  <si>
    <t>VEHElec_Skoda Enyaq-EXTERIOR Approach Slow Cornering Stop Track Start_B00M_EV.wav</t>
  </si>
  <si>
    <t>Slow approach, manuvering at the starting point on the track, accompanied by electric motor sounds. Skoda Enyaq iV 80, 150 kW, SUV.</t>
  </si>
  <si>
    <t>VEHElec_Skoda Enyaq-EXTERIOR Approach Slow Stop Track Mid A_B00M_EV.wav</t>
  </si>
  <si>
    <t>Slow approach, halting in the middle of the track, accompanied by electric motor sounds. Skoda Enyaq iV 80, 150 kW, SUV.</t>
  </si>
  <si>
    <t>VEHElec_Skoda Enyaq-EXTERIOR Cornering Fast Track Corner_B00M_EV.wav</t>
  </si>
  <si>
    <t>Rapid turning on the track, accompanied by electric motor sounds. Skoda Enyaq iV 80, 150 kW, SUV.</t>
  </si>
  <si>
    <t>VEHElec_Skoda Enyaq-EXTERIOR Cornering Fast Track Start_B00M_EV.wav</t>
  </si>
  <si>
    <t>EXTERIOR Cornering Fast Track Start</t>
  </si>
  <si>
    <t>Rapid driving at the turn entry of the track, accompanied by electric motor sounds. Skoda Enyaq iV 80, 150 kW, SUV.</t>
  </si>
  <si>
    <t>VEHElec_Skoda Enyaq-EXTERIOR Cornering Horn Stutter Track Corner_B00M_EV.wav</t>
  </si>
  <si>
    <t>Stuttering horn being blown while taking a turn, accompanied by electric motor sounds. Skoda Enyaq iV 80, 150 kW, SUV.</t>
  </si>
  <si>
    <t>VEHElec_Skoda Enyaq-EXTERIOR Cornering Medium 01 Track Start_B00M_EV.wav</t>
  </si>
  <si>
    <t>Moderate turning at the starting point on the track, accompanied by electric motor sounds. Skoda Enyaq iV 80, 150 kW, SUV.</t>
  </si>
  <si>
    <t>VEHElec_Skoda Enyaq-EXTERIOR Cornering Medium 02 Track Start_B00M_EV.wav</t>
  </si>
  <si>
    <t>VEHElec_Skoda Enyaq-EXTERIOR Cornering Medium Track Corner_B00M_EV.wav</t>
  </si>
  <si>
    <t>Moderate turning on the track, accompanied by electric motor sounds. Skoda Enyaq iV 80, 150 kW, SUV.</t>
  </si>
  <si>
    <t>VEHElec_Skoda Enyaq-EXTERIOR Cornering Slow 01 Track Start_B00M_EV.wav</t>
  </si>
  <si>
    <t>EXTERIOR Cornering Slow 01 Track Start</t>
  </si>
  <si>
    <t>Slow turning at the starting point on the track, accompanied by electric motor sounds. Skoda Enyaq iV 80, 150 kW, SUV.</t>
  </si>
  <si>
    <t>VEHElec_Skoda Enyaq-EXTERIOR Cornering Slow 02 Track Start_B00M_EV.wav</t>
  </si>
  <si>
    <t>EXTERIOR Cornering Slow 02 Track Start</t>
  </si>
  <si>
    <t>VEHElec_Skoda Enyaq-EXTERIOR Cornering Slow Track Corner_B00M_EV.wav</t>
  </si>
  <si>
    <t>Slow turning on the track, accompanied by electric motor sounds. Skoda Enyaq iV 80, 150 kW, SUV.</t>
  </si>
  <si>
    <t>VEHElec_Skoda Enyaq-EXTERIOR Pass Fast 01 Track Mid A_B00M_EV.wav</t>
  </si>
  <si>
    <t>Rapid drive by, accompanied by electric motor sounds. Skoda Enyaq iV 80, 150 kW, SUV.</t>
  </si>
  <si>
    <t>VEHElec_Skoda Enyaq-EXTERIOR Pass Fast 01 Track Mid B_B00M_EV.wav</t>
  </si>
  <si>
    <t>VEHElec_Skoda Enyaq-EXTERIOR Pass Fast 02 Track Corner_B00M_EV.wav</t>
  </si>
  <si>
    <t>EXTERIOR Pass Fast 02 Track Corner</t>
  </si>
  <si>
    <t>Rapid drive by, on the track corner, accompanied by electric motor sounds. Skoda Enyaq iV 80, 150 kW, SUV.</t>
  </si>
  <si>
    <t>VEHElec_Skoda Enyaq-EXTERIOR Pass Fast 02 Track Mid B_B00M_EV.wav</t>
  </si>
  <si>
    <t>VEHElec_Skoda Enyaq-EXTERIOR Pass Fast 03 Track Corner_B00M_EV.wav</t>
  </si>
  <si>
    <t>EXTERIOR Pass Fast 03 Track Corner</t>
  </si>
  <si>
    <t>VEHElec_Skoda Enyaq-EXTERIOR Pass Fast 03 Track Mid A_B00M_EV.wav</t>
  </si>
  <si>
    <t>VEHElec_Skoda Enyaq-EXTERIOR Pass Fast 100 01 Track Mid A_B00M_EV.wav</t>
  </si>
  <si>
    <t>Rapid drive by at 100 km/h, accompanied by electric motor sounds. Skoda Enyaq iV 80, 150 kW, SUV.</t>
  </si>
  <si>
    <t>VEHElec_Skoda Enyaq-EXTERIOR Pass Fast 100 01 Track Mid B_B00M_EV.wav</t>
  </si>
  <si>
    <t>VEHElec_Skoda Enyaq-EXTERIOR Pass Fast 100 02 Track Mid A_B00M_EV.wav</t>
  </si>
  <si>
    <t>VEHElec_Skoda Enyaq-EXTERIOR Pass Fast 100 02 Track Mid B_B00M_EV.wav</t>
  </si>
  <si>
    <t>VEHElec_Skoda Enyaq-EXTERIOR Pass Fast 120 01 Track Mid A_B00M_EV.wav</t>
  </si>
  <si>
    <t>Rapid drive by at 120 km/h, accompanied by electric motor sounds. Skoda Enyaq iV 80, 150 kW, SUV.</t>
  </si>
  <si>
    <t>VEHElec_Skoda Enyaq-EXTERIOR Pass Fast 120 01 Track Mid B_B00M_EV.wav</t>
  </si>
  <si>
    <t>VEHElec_Skoda Enyaq-EXTERIOR Pass Fast 120 02 Track Mid A_B00M_EV.wav</t>
  </si>
  <si>
    <t>VEHElec_Skoda Enyaq-EXTERIOR Pass Fast 120 02 Track Mid B_B00M_EV.wav</t>
  </si>
  <si>
    <t>VEHElec_Skoda Enyaq-EXTERIOR Pass Fast Right Track Mid C_B00M_EV.wav</t>
  </si>
  <si>
    <t>Rapid drive by, with the vehicle traveling on the right side of the track, accompanied by electric motor sounds. Skoda Enyaq iV 80, 150 kW, SUV.</t>
  </si>
  <si>
    <t>VEHElec_Skoda Enyaq-EXTERIOR Pass Horn Steady Track Mid A_B00M_EV.wav</t>
  </si>
  <si>
    <t>Drive by with a steady hoot, accompanied by electric motor sounds. Skoda Enyaq iV 80, 150 kW, SUV.</t>
  </si>
  <si>
    <t>VEHElec_Skoda Enyaq-EXTERIOR Pass Horn Stutter 01 Track Mid B_B00M_EV.wav</t>
  </si>
  <si>
    <t>EXTERIOR Pass Horn Stutter 01 Track Mid B</t>
  </si>
  <si>
    <t>Drive by with a stuttering hoot, accompanied by electric motor sounds. Skoda Enyaq iV 80, 150 kW, SUV.</t>
  </si>
  <si>
    <t>VEHElec_Skoda Enyaq-EXTERIOR Pass Horn Stutter 01 Track Start_B00M_EV.wav</t>
  </si>
  <si>
    <t>EXTERIOR Pass Horn Stutter 01 Track Start</t>
  </si>
  <si>
    <t>VEHElec_Skoda Enyaq-EXTERIOR Pass Horn Stutter 02 Track Mid A_B00M_EV.wav</t>
  </si>
  <si>
    <t>EXTERIOR Pass Horn Stutter 02 Track Mid A</t>
  </si>
  <si>
    <t>VEHElec_Skoda Enyaq-EXTERIOR Pass Horn Stutter 02 Track Mid B_B00M_EV.wav</t>
  </si>
  <si>
    <t>EXTERIOR Pass Horn Stutter 02 Track Mid B</t>
  </si>
  <si>
    <t>VEHElec_Skoda Enyaq-EXTERIOR Pass Medium 60 Track Mid A_B00M_EV.wav</t>
  </si>
  <si>
    <t>Moderate drive by at 60 km/h, accompanied by electric motor sounds. Skoda Enyaq iV 80, 150 kW, SUV.</t>
  </si>
  <si>
    <t>VEHElec_Skoda Enyaq-EXTERIOR Pass Medium 60 Track Mid B_B00M_EV.wav</t>
  </si>
  <si>
    <t>VEHElec_Skoda Enyaq-EXTERIOR Pass Medium 80 Track Mid A_B00M_EV.wav</t>
  </si>
  <si>
    <t>Moderate drive by at 80 km/h, accompanied by electric motor sounds. Skoda Enyaq iV 80, 150 kW, SUV.</t>
  </si>
  <si>
    <t>VEHElec_Skoda Enyaq-EXTERIOR Pass Medium 80 Track Mid B_B00M_EV.wav</t>
  </si>
  <si>
    <t>VEHElec_Skoda Enyaq-EXTERIOR Pass Medium Track Corner_B00M_EV.wav</t>
  </si>
  <si>
    <t>EXTERIOR Pass Medium Track Corner</t>
  </si>
  <si>
    <t>Moderate drive by on the track corner, accompanied by electric motor sounds. Skoda Enyaq iV 80, 150 kW, SUV.</t>
  </si>
  <si>
    <t>VEHElec_Skoda Enyaq-EXTERIOR Pass Medium Track Mid A_B00M_EV.wav</t>
  </si>
  <si>
    <t>Moderate drive by on the track, accompanied by electric motor sounds. Skoda Enyaq iV 80, 150 kW, SUV.</t>
  </si>
  <si>
    <t>VEHElec_Skoda Enyaq-EXTERIOR Pass Slow 20 Track Mid A_B00M_EV.wav</t>
  </si>
  <si>
    <t>Slow drive by at 20 km/h, accompanied by electric motor sounds. Skoda Enyaq iV 80, 150 kW, SUV.</t>
  </si>
  <si>
    <t>VEHElec_Skoda Enyaq-EXTERIOR Pass Slow 20 Track Mid B_B00M_EV.wav</t>
  </si>
  <si>
    <t>VEHElec_Skoda Enyaq-EXTERIOR Pass Slow 40 Track Mid A_B00M_EV.wav</t>
  </si>
  <si>
    <t>Slow drive by at 40 km/h, accompanied by electric motor sounds. Skoda Enyaq iV 80, 150 kW, SUV.</t>
  </si>
  <si>
    <t>VEHElec_Skoda Enyaq-EXTERIOR Pass Slow 40 Track Mid B_B00M_EV.wav</t>
  </si>
  <si>
    <t>VEHElec_Skoda Enyaq-EXTERIOR Reverse Pass Track Start_B00M_EV.wav</t>
  </si>
  <si>
    <t>EXTERIOR Reverse Pass Track Start</t>
  </si>
  <si>
    <t>Reverse drive by at the starting point on the track, accompanied by electric motor sounds. Skoda Enyaq iV 80, 150 kW, SUV.</t>
  </si>
  <si>
    <t>VEHElec_Skoda Enyaq-EXTERIOR Start Away Fast 01 Track Start_B00M_EV.wav</t>
  </si>
  <si>
    <t>Rapid start and departure, at the starting point on the track, accompanied by electric motor sounds. Skoda Enyaq iV 80, 150 kW, SUV.</t>
  </si>
  <si>
    <t>VEHElec_Skoda Enyaq-EXTERIOR Start Away Fast 02 Track Start_B00M_EV.wav</t>
  </si>
  <si>
    <t>VEHElec_Skoda Enyaq-EXTERIOR Start Away Fast 03 Track Start_B00M_EV.wav</t>
  </si>
  <si>
    <t>VEHElec_Skoda Enyaq-EXTERIOR Start Away Medium Track Start_B00M_EV.wav</t>
  </si>
  <si>
    <t>Moderate speed start and departure at the starting point on the track, accompanied by electric motor sounds. Skoda Enyaq iV 80, 150 kW, SUV.</t>
  </si>
  <si>
    <t>VEHElec_Skoda Enyaq-EXTERIOR Start Away Reverse Track Mid A_B00M_EV.wav</t>
  </si>
  <si>
    <t>Reverse start and departure, accompanied by electric motor sounds. Skoda Enyaq iV 80, 150 kW, SUV.</t>
  </si>
  <si>
    <t>VEHElec_Skoda Enyaq-EXTERIOR Start Away Slow Track Start_B00M_EV.wav</t>
  </si>
  <si>
    <t>Slow start and departure at the starting point on the track, accompanied by electric motor sounds. Skoda Enyaq iV 80, 150 kW, SUV.</t>
  </si>
  <si>
    <t>VEHElec_Skoda Enyaq-ONBOARD Fast 01 EMF L_B00M_EV.wav</t>
  </si>
  <si>
    <t>Rapid driving captured from the left side of the cabin, accompanied by electric motor sounds. Skoda Enyaq iV 80, 150 kW, SUV.</t>
  </si>
  <si>
    <t>VEHElec_Skoda Enyaq-ONBOARD Fast 01 EMF R_B00M_EV.wav</t>
  </si>
  <si>
    <t>Rapid driving captured from the right side of the cabin, accompanied by electric motor sounds. Skoda Enyaq iV 80, 150 kW, SUV.</t>
  </si>
  <si>
    <t>VEHElec_Skoda Enyaq-ONBOARD Fast 01 Engine Bay Back L_B00M_EV.wav</t>
  </si>
  <si>
    <t>Rapid driving, captured from the back left of the engine bay, accompanied by electric motor sounds. Skoda Enyaq iV 80, 150 kW, SUV.</t>
  </si>
  <si>
    <t>VEHElec_Skoda Enyaq-ONBOARD Fast 01 Engine Bay Back R_B00M_EV.wav</t>
  </si>
  <si>
    <t>Rapid driving, captured from the back right of the engine bay, accompanied by electric motor sounds. Skoda Enyaq iV 80, 150 kW, SUV.</t>
  </si>
  <si>
    <t>VEHElec_Skoda Enyaq-ONBOARD Fast 01 Engine Bay Front L_B00M_EV.wav</t>
  </si>
  <si>
    <t>Rapid driving, captured from the front left of the engine bay, accompanied by electric motor sounds. Skoda Enyaq iV 80, 150 kW, SUV.</t>
  </si>
  <si>
    <t>VEHElec_Skoda Enyaq-ONBOARD Fast 01 Engine Bay Front R_B00M_EV.wav</t>
  </si>
  <si>
    <t>Rapid driving, captured from the front right of the engine bay, accompanied by electric motor sounds. Skoda Enyaq iV 80, 150 kW, SUV.</t>
  </si>
  <si>
    <t>VEHElec_Skoda Enyaq-ONBOARD Fast 01 Interior AmbiX_B00M_EV.wav</t>
  </si>
  <si>
    <t>Rapid driving, capturing the overall cabin ambiance, accompanied by electric motor sounds. Skoda Enyaq iV 80, 150 kW, SUV.</t>
  </si>
  <si>
    <t>VEHElec_Skoda Enyaq-ONBOARD Fast 01 Rear Bumper L_B00M_EV.wav</t>
  </si>
  <si>
    <t>Rapid driving, captured from the rear bumper left side, accompanied by electric motor sounds. Skoda Enyaq iV 80, 150 kW, SUV.</t>
  </si>
  <si>
    <t>VEHElec_Skoda Enyaq-ONBOARD Fast 01 Rear Bumper R_B00M_EV.wav</t>
  </si>
  <si>
    <t>Rapid driving, captured from the rear bumper right side, accompanied by electric motor sounds. Skoda Enyaq iV 80, 150 kW, SUV.</t>
  </si>
  <si>
    <t>VEHElec_Skoda Enyaq-ONBOARD Fast 02 EMF L_B00M_EV.wav</t>
  </si>
  <si>
    <t>Rapid driving, captured from the left side, accompanied by electric motor sounds. Skoda Enyaq iV 80, 150 kW, SUV.</t>
  </si>
  <si>
    <t>VEHElec_Skoda Enyaq-ONBOARD Fast 02 EMF R_B00M_EV.wav</t>
  </si>
  <si>
    <t>Rapid driving, captured from the right side, accompanied by electric motor sounds. Skoda Enyaq iV 80, 150 kW, SUV.</t>
  </si>
  <si>
    <t>VEHElec_Skoda Enyaq-ONBOARD Fast 02 Engine Bay Back L_B00M_EV.wav</t>
  </si>
  <si>
    <t>VEHElec_Skoda Enyaq-ONBOARD Fast 02 Engine Bay Back R_B00M_EV.wav</t>
  </si>
  <si>
    <t>VEHElec_Skoda Enyaq-ONBOARD Fast 02 Engine Bay Front L_B00M_EV.wav</t>
  </si>
  <si>
    <t>VEHElec_Skoda Enyaq-ONBOARD Fast 02 Engine Bay Front R_B00M_EV.wav</t>
  </si>
  <si>
    <t>VEHElec_Skoda Enyaq-ONBOARD Fast 02 Interior AmbiX_B00M_EV.wav</t>
  </si>
  <si>
    <t>VEHElec_Skoda Enyaq-ONBOARD Fast 02 Rear Bumper L_B00M_EV.wav</t>
  </si>
  <si>
    <t>VEHElec_Skoda Enyaq-ONBOARD Fast 02 Rear Bumper R_B00M_EV.wav</t>
  </si>
  <si>
    <t>VEHElec_Skoda Enyaq-ONBOARD Horn EMF L_B00M_EV.wav</t>
  </si>
  <si>
    <t>Hooter, captured from the left side of the cabin, accompanied by electric motor sounds. Skoda Enyaq iV 80, 150 kW, SUV.</t>
  </si>
  <si>
    <t>VEHElec_Skoda Enyaq-ONBOARD Horn EMF R_B00M_EV.wav</t>
  </si>
  <si>
    <t>Hooter, captured from the right side of the cabin, accompanied by electric motor sounds. Skoda Enyaq iV 80, 150 kW, SUV.</t>
  </si>
  <si>
    <t>VEHElec_Skoda Enyaq-ONBOARD Horn Engine Bay Back L_B00M_EV.wav</t>
  </si>
  <si>
    <t>Hooter, captured from the back left of the engine bay, accompanied by electric motor sounds. Skoda Enyaq iV 80, 150 kW, SUV.</t>
  </si>
  <si>
    <t>VEHElec_Skoda Enyaq-ONBOARD Horn Engine Bay Back R_B00M_EV.wav</t>
  </si>
  <si>
    <t>Hooter, captured from the back right of the engine bay, accompanied by electric motor sounds. Skoda Enyaq iV 80, 150 kW, SUV.</t>
  </si>
  <si>
    <t>VEHElec_Skoda Enyaq-ONBOARD Horn Engine Bay Front L_B00M_EV.wav</t>
  </si>
  <si>
    <t>Hooter, captured from the front left of the engine bay, accompanied by electric motor sounds. Skoda Enyaq iV 80, 150 kW, SUV.</t>
  </si>
  <si>
    <t>VEHElec_Skoda Enyaq-ONBOARD Horn Engine Bay Front R_B00M_EV.wav</t>
  </si>
  <si>
    <t>Hooter, captured from the front right of the engine bay, accompanied by electric motor sounds. Skoda Enyaq iV 80, 150 kW, SUV.</t>
  </si>
  <si>
    <t>VEHElec_Skoda Enyaq-ONBOARD Horn Interior AmbiX_B00M_EV.wav</t>
  </si>
  <si>
    <t>Hooter, capturing the overall cabin ambiance, accompanied by electric motor sounds. Skoda Enyaq iV 80, 150 kW, SUV.</t>
  </si>
  <si>
    <t>VEHElec_Skoda Enyaq-ONBOARD Horn Rear Bumper L_B00M_EV.wav</t>
  </si>
  <si>
    <t>Hooter, captured from the rear bumper left side, accompanied by electric motor sounds. Skoda Enyaq iV 80, 150 kW, SUV.</t>
  </si>
  <si>
    <t>VEHElec_Skoda Enyaq-ONBOARD Horn Rear Bumper R_B00M_EV.wav</t>
  </si>
  <si>
    <t>Hooter, captured from the rear bumper right side, accompanied by electric motor sounds. Skoda Enyaq iV 80, 150 kW, SUV.</t>
  </si>
  <si>
    <t>VEHElec_Skoda Enyaq-ONBOARD Medium EMF L_B00M_EV.wav</t>
  </si>
  <si>
    <t>Moderate driving, captured from the left side, accompanied by electric motor sounds. Skoda Enyaq iV 80, 150 kW, SUV.</t>
  </si>
  <si>
    <t>VEHElec_Skoda Enyaq-ONBOARD Medium EMF R_B00M_EV.wav</t>
  </si>
  <si>
    <t>Moderate driving, captured from the right side, accompanied by electric motor sounds. Skoda Enyaq iV 80, 150 kW, SUV.</t>
  </si>
  <si>
    <t>VEHElec_Skoda Enyaq-ONBOARD Medium Engine Bay Back L_B00M_EV.wav</t>
  </si>
  <si>
    <t>Moderate driving, captured from the back left of the engine bay, accompanied by electric motor sounds. Skoda Enyaq iV 80, 150 kW, SUV.</t>
  </si>
  <si>
    <t>VEHElec_Skoda Enyaq-ONBOARD Medium Engine Bay Back R_B00M_EV.wav</t>
  </si>
  <si>
    <t>Moderate driving, captured from the back right of the engine bay, accompanied by electric motor sounds. Skoda Enyaq iV 80, 150 kW, SUV.</t>
  </si>
  <si>
    <t>VEHElec_Skoda Enyaq-ONBOARD Medium Engine Bay Front L_B00M_EV.wav</t>
  </si>
  <si>
    <t>Moderate driving, captured from the front left of the engine bay, accompanied by electric motor sounds. Skoda Enyaq iV 80, 150 kW, SUV.</t>
  </si>
  <si>
    <t>VEHElec_Skoda Enyaq-ONBOARD Medium Engine Bay Front R_B00M_EV.wav</t>
  </si>
  <si>
    <t>Moderate driving, captured from the front right of the engine bay, accompanied by electric motor sounds. Skoda Enyaq iV 80, 150 kW, SUV.</t>
  </si>
  <si>
    <t>VEHElec_Skoda Enyaq-ONBOARD Medium Interior AmbiX_B00M_EV.wav</t>
  </si>
  <si>
    <t>Moderate driving, capturing the overall interior ambiance, accompanied by electric motor sounds. Skoda Enyaq iV 80, 150 kW, SUV.</t>
  </si>
  <si>
    <t>VEHElec_Skoda Enyaq-ONBOARD Medium Rear Bumper L_B00M_EV.wav</t>
  </si>
  <si>
    <t>Moderate driving, captured from the rear bumper left side, accompanied by electric motor sounds. Skoda Enyaq iV 80, 150 kW, SUV.</t>
  </si>
  <si>
    <t>VEHElec_Skoda Enyaq-ONBOARD Medium Rear Bumper R_B00M_EV.wav</t>
  </si>
  <si>
    <t>Moderate driving, captured from the rear bumper right side, accompanied by electric motor sounds. Skoda Enyaq iV 80, 150 kW, SUV.</t>
  </si>
  <si>
    <t>VEHElec_Skoda Enyaq-ONBOARD Ramp Up Down EMF L_B00M_EV.wav</t>
  </si>
  <si>
    <t>ONBOARD Ramp Up Down EMF L</t>
  </si>
  <si>
    <t>Ramping up and down maneuvers, captured from the left side, accompanied by electric motor sounds. Skoda Enyaq iV 80, 150 kW, SUV.</t>
  </si>
  <si>
    <t>VEHElec_Skoda Enyaq-ONBOARD Ramp Up Down EMF R_B00M_EV.wav</t>
  </si>
  <si>
    <t>ONBOARD Ramp Up Down EMF R</t>
  </si>
  <si>
    <t>Ramping up and down maneuvers, captured from the right side, accompanied by electric motor sounds. Skoda Enyaq iV 80, 150 kW, SUV.</t>
  </si>
  <si>
    <t>VEHElec_Skoda Enyaq-ONBOARD Ramp Up Down Engine Bay Back L_B00M_EV.wav</t>
  </si>
  <si>
    <t>ONBOARD Ramp Up Down Engine Bay Back L</t>
  </si>
  <si>
    <t>Ramping up and down maneuvers, captured from the back left of the engine bay, accompanied by electric motor sounds. Skoda Enyaq iV 80, 150 kW, SUV.</t>
  </si>
  <si>
    <t>VEHElec_Skoda Enyaq-ONBOARD Ramp Up Down Engine Bay Back R_B00M_EV.wav</t>
  </si>
  <si>
    <t>ONBOARD Ramp Up Down Engine Bay Back R</t>
  </si>
  <si>
    <t>Ramping up and down maneuvers, captured from the back right of the engine bay, accompanied by electric motor sounds. Skoda Enyaq iV 80, 150 kW, SUV.</t>
  </si>
  <si>
    <t>VEHElec_Skoda Enyaq-ONBOARD Ramp Up Down Engine Bay Front L_B00M_EV.wav</t>
  </si>
  <si>
    <t>ONBOARD Ramp Up Down Engine Bay Front L</t>
  </si>
  <si>
    <t>Ramping up and down maneuvers, captured from the front left of the engine bay, accompanied by electric motor sounds. Skoda Enyaq iV 80, 150 kW, SUV.</t>
  </si>
  <si>
    <t>VEHElec_Skoda Enyaq-ONBOARD Ramp Up Down Engine Bay Front R_B00M_EV.wav</t>
  </si>
  <si>
    <t>ONBOARD Ramp Up Down Engine Bay Front R</t>
  </si>
  <si>
    <t>Ramping up and down maneuvers, captured from the front right of the engine bay, accompanied by electric motor sounds. Skoda Enyaq iV 80, 150 kW, SUV.</t>
  </si>
  <si>
    <t>VEHElec_Skoda Enyaq-ONBOARD Ramp Up Down Interior AmbiX_B00M_EV.wav</t>
  </si>
  <si>
    <t>ONBOARD Ramp Up Down Interior AmbiX</t>
  </si>
  <si>
    <t>Ramping up and down maneuvers, capturing the overall cabin ambiance, accompanied by electric motor sounds. Skoda Enyaq iV 80, 150 kW, SUV.</t>
  </si>
  <si>
    <t>VEHElec_Skoda Enyaq-ONBOARD Ramp Up Down Rear Bumper L_B00M_EV.wav</t>
  </si>
  <si>
    <t>ONBOARD Ramp Up Down Rear Bumper L</t>
  </si>
  <si>
    <t>Ramping up and down maneuvers, captured from the rear bumper left side, accompanied by electric motor sounds. Skoda Enyaq iV 80, 150 kW, SUV.</t>
  </si>
  <si>
    <t>VEHElec_Skoda Enyaq-ONBOARD Ramp Up Down Rear Bumper R_B00M_EV.wav</t>
  </si>
  <si>
    <t>ONBOARD Ramp Up Down Rear Bumper R</t>
  </si>
  <si>
    <t>Ramping up and down maneuvers, captured from the rear bumper right side, accompanied by electric motor sounds. Skoda Enyaq iV 80, 150 kW, SUV.</t>
  </si>
  <si>
    <t>VEHElec_Skoda Enyaq-ONBOARD Reverse Driving 01 EMF L_B00M_EV.wav</t>
  </si>
  <si>
    <t>Reverse driving, captured from the left side, accompanied by electric motor sounds. Skoda Enyaq iV 80, 150 kW, SUV.</t>
  </si>
  <si>
    <t>VEHElec_Skoda Enyaq-ONBOARD Reverse Driving 01 EMF R_B00M_EV.wav</t>
  </si>
  <si>
    <t>Reverse driving, captured from the right side, accompanied by electric motor sounds. Skoda Enyaq iV 80, 150 kW, SUV.</t>
  </si>
  <si>
    <t>VEHElec_Skoda Enyaq-ONBOARD Reverse Driving 01 Engine Bay Back L_B00M_EV.wav</t>
  </si>
  <si>
    <t>Reverse driving, captured from the back left of the engine bay, accompanied by electric motor sounds. Skoda Enyaq iV 80, 150 kW, SUV.</t>
  </si>
  <si>
    <t>VEHElec_Skoda Enyaq-ONBOARD Reverse Driving 01 Engine Bay Back R_B00M_EV.wav</t>
  </si>
  <si>
    <t>Reverse driving, captured from the back right of the engine bay, accompanied by electric motor sounds. Skoda Enyaq iV 80, 150 kW, SUV.</t>
  </si>
  <si>
    <t>VEHElec_Skoda Enyaq-ONBOARD Reverse Driving 01 Engine Bay Front L_B00M_EV.wav</t>
  </si>
  <si>
    <t>Reverse driving, captured from the front left of the engine bay, accompanied by electric motor sounds. Skoda Enyaq iV 80, 150 kW, SUV.</t>
  </si>
  <si>
    <t>VEHElec_Skoda Enyaq-ONBOARD Reverse Driving 01 Engine Bay Front R_B00M_EV.wav</t>
  </si>
  <si>
    <t>Reverse driving, captured from the front right of the engine bay, accompanied by electric motor sounds. Skoda Enyaq iV 80, 150 kW, SUV.</t>
  </si>
  <si>
    <t>VEHElec_Skoda Enyaq-ONBOARD Reverse Driving 01 Interior AmbiX_B00M_EV.wav</t>
  </si>
  <si>
    <t>Reverse driving, capturing the overall cabin ambiance, accompanied by electric motor sounds. Skoda Enyaq iV 80, 150 kW, SUV.</t>
  </si>
  <si>
    <t>VEHElec_Skoda Enyaq-ONBOARD Reverse Driving 01 Rear Bumper L_B00M_EV.wav</t>
  </si>
  <si>
    <t>Reverse driving, captured from the rear bumper left side, accompanied by electric motor sounds. Skoda Enyaq iV 80, 150 kW, SUV.</t>
  </si>
  <si>
    <t>VEHElec_Skoda Enyaq-ONBOARD Reverse Driving 01 Rear Bumper R_B00M_EV.wav</t>
  </si>
  <si>
    <t>Reverse driving, captured from the rear bumper right side, accompanied by electric motor sounds. Skoda Enyaq iV 80, 150 kW, SUV.</t>
  </si>
  <si>
    <t>VEHElec_Skoda Enyaq-ONBOARD Reverse Driving 02 EMF L_B00M_EV.wav</t>
  </si>
  <si>
    <t>VEHElec_Skoda Enyaq-ONBOARD Reverse Driving 02 EMF R_B00M_EV.wav</t>
  </si>
  <si>
    <t>VEHElec_Skoda Enyaq-ONBOARD Reverse Driving 02 Engine Bay Back L_B00M_EV.wav</t>
  </si>
  <si>
    <t>VEHElec_Skoda Enyaq-ONBOARD Reverse Driving 02 Engine Bay Back R_B00M_EV.wav</t>
  </si>
  <si>
    <t>VEHElec_Skoda Enyaq-ONBOARD Reverse Driving 02 Engine Bay Front L_B00M_EV.wav</t>
  </si>
  <si>
    <t>VEHElec_Skoda Enyaq-ONBOARD Reverse Driving 02 Engine Bay Front R_B00M_EV.wav</t>
  </si>
  <si>
    <t>VEHElec_Skoda Enyaq-ONBOARD Reverse Driving 02 Interior AmbiX_B00M_EV.wav</t>
  </si>
  <si>
    <t>VEHElec_Skoda Enyaq-ONBOARD Reverse Driving 02 Rear Bumper L_B00M_EV.wav</t>
  </si>
  <si>
    <t>VEHElec_Skoda Enyaq-ONBOARD Reverse Driving 02 Rear Bumper R_B00M_EV.wav</t>
  </si>
  <si>
    <t>VEHElec_Skoda Enyaq-ONBOARD Slow EMF L_B00M_EV.wav</t>
  </si>
  <si>
    <t>Slow driving, captured from the left side, accompanied by electric motor sounds. Skoda Enyaq iV 80, 150 kW, SUV.</t>
  </si>
  <si>
    <t>VEHElec_Skoda Enyaq-ONBOARD Slow EMF R_B00M_EV.wav</t>
  </si>
  <si>
    <t>Slow driving, captured from the right side, accompanied by electric motor sounds. Skoda Enyaq iV 80, 150 kW, SUV.</t>
  </si>
  <si>
    <t>VEHElec_Skoda Enyaq-ONBOARD Slow Engine Bay Back L_B00M_EV.wav</t>
  </si>
  <si>
    <t>Slow driving, captured from the back left of the engine bay, accompanied by electric motor sounds. Skoda Enyaq iV 80, 150 kW, SUV.</t>
  </si>
  <si>
    <t>VEHElec_Skoda Enyaq-ONBOARD Slow Engine Bay Back R_B00M_EV.wav</t>
  </si>
  <si>
    <t>Slow driving, captured from the back right of the engine bay, accompanied by electric motor sounds. Skoda Enyaq iV 80, 150 kW, SUV.</t>
  </si>
  <si>
    <t>VEHElec_Skoda Enyaq-ONBOARD Slow Engine Bay Front L_B00M_EV.wav</t>
  </si>
  <si>
    <t>Slow driving, captured from the front left of the engine bay, accompanied by electric motor sounds. Skoda Enyaq iV 80, 150 kW, SUV.</t>
  </si>
  <si>
    <t>VEHElec_Skoda Enyaq-ONBOARD Slow Engine Bay Front R_B00M_EV.wav</t>
  </si>
  <si>
    <t>Slow driving, captured from the front right of the engine bay, accompanied by electric motor sounds. Skoda Enyaq iV 80, 150 kW, SUV.</t>
  </si>
  <si>
    <t>VEHElec_Skoda Enyaq-ONBOARD Slow Interior AmbiX_B00M_EV.wav</t>
  </si>
  <si>
    <t>Slow driving, capturing the overall cabin ambiance, accompanied by electric motor sounds. Skoda Enyaq iV 80, 150 kW, SUV.</t>
  </si>
  <si>
    <t>VEHElec_Skoda Enyaq-ONBOARD Slow Rear Bumper L_B00M_EV.wav</t>
  </si>
  <si>
    <t>Slow driving, captured from the rear bumper left side, accompanied by electric motor sounds. Skoda Enyaq iV 80, 150 kW, SUV.</t>
  </si>
  <si>
    <t>VEHElec_Skoda Enyaq-ONBOARD Slow Rear Bumper R_B00M_EV.wav</t>
  </si>
  <si>
    <t>Slow driving, captured from the rear bumper right side, accompanied by electric motor sounds. Skoda Enyaq iV 80, 150 kW, SUV.</t>
  </si>
  <si>
    <t>VEHElec_Skoda Enyaq-ONBOARD Start Away Fast Approach Fast Stop EMF L_B00M_EV.wav</t>
  </si>
  <si>
    <t>Rapid start and departure, rapid approach, and stopping, captured from the left side, accompanied by electric motor sounds. Skoda Enyaq iV 80, 150 kW, SUV.</t>
  </si>
  <si>
    <t>VEHElec_Skoda Enyaq-ONBOARD Start Away Fast Approach Fast Stop EMF R_B00M_EV.wav</t>
  </si>
  <si>
    <t>Rapid start and departure, rapid approach, and stopping, captured from the right side, accompanied by electric motor sounds. Skoda Enyaq iV 80, 150 kW, SUV.</t>
  </si>
  <si>
    <t>VEHElec_Skoda Enyaq-ONBOARD Start Away Fast Approach Fast Stop Engine Bay Back L_B00M_EV.wav</t>
  </si>
  <si>
    <t>Rapid start and departure, rapid approach, and stopping, captured from the back left of the engine bay, accompanied by electric motor sounds. Skoda Enyaq iV 80, 150 kW, SUV.</t>
  </si>
  <si>
    <t>VEHElec_Skoda Enyaq-ONBOARD Start Away Fast Approach Fast Stop Engine Bay Back R_B00M_EV.wav</t>
  </si>
  <si>
    <t>Rapid start and departure, rapid approach, and stopping, captured from the back right of the engine bay, accompanied by electric motor sounds. Skoda Enyaq iV 80, 150 kW, SUV.</t>
  </si>
  <si>
    <t>VEHElec_Skoda Enyaq-ONBOARD Start Away Fast Approach Fast Stop Engine Bay Front L_B00M_EV.wav</t>
  </si>
  <si>
    <t>Rapid start and departure, rapid approach, and stopping, captured from the front left of the engine bay, accompanied by electric motor sounds. Skoda Enyaq iV 80, 150 kW, SUV.</t>
  </si>
  <si>
    <t>VEHElec_Skoda Enyaq-ONBOARD Start Away Fast Approach Fast Stop Engine Bay Front R_B00M_EV.wav</t>
  </si>
  <si>
    <t>Rapid start and departure, rapid approach, and stopping, captured from the front right of the engine bay, accompanied by electric motor sounds. Skoda Enyaq iV 80, 150 kW, SUV.</t>
  </si>
  <si>
    <t>VEHElec_Skoda Enyaq-ONBOARD Start Away Fast Approach Fast Stop Interior AmbiX_B00M_EV.wav</t>
  </si>
  <si>
    <t>Rapid start and departure, rapid approach, and stopping, capturing the overall cabin ambiance, accompanied by electric motor sounds. Skoda Enyaq iV 80, 150 kW, SUV.</t>
  </si>
  <si>
    <t>VEHElec_Skoda Enyaq-ONBOARD Start Away Fast Approach Fast Stop Rear Bumper L_B00M_EV.wav</t>
  </si>
  <si>
    <t>Rapid start and departure, rapid approach, and stopping, captured from the rear bumper left side, accompanied by electric motor sounds. Skoda Enyaq iV 80, 150 kW, SUV.</t>
  </si>
  <si>
    <t>VEHElec_Skoda Enyaq-ONBOARD Start Away Fast Approach Fast Stop Rear Bumper R_B00M_EV.wav</t>
  </si>
  <si>
    <t>Rapid start and departure, rapid approach, and stopping, captured from the rear bumper right side, accompanied by electric motor sounds. Skoda Enyaq iV 80, 150 kW, SUV.</t>
  </si>
  <si>
    <t>VEHElec_Skoda Enyaq-ONBOARD Wobbly Driving EMF L_B00M_EV.wav</t>
  </si>
  <si>
    <t>ONBOARD Wobbly Driving EMF L</t>
  </si>
  <si>
    <t>Driving in a swaying manner, captured from the left side, accompanied by electric motor sounds. Skoda Enyaq iV 80, 150 kW, SUV.</t>
  </si>
  <si>
    <t>VEHElec_Skoda Enyaq-ONBOARD Wobbly Driving EMF R_B00M_EV.wav</t>
  </si>
  <si>
    <t>ONBOARD Wobbly Driving EMF R</t>
  </si>
  <si>
    <t>Driving in a swaying manner, captured from the right side, accompanied by electric motor sounds. Skoda Enyaq iV 80, 150 kW, SUV.</t>
  </si>
  <si>
    <t>VEHElec_Skoda Enyaq-ONBOARD Wobbly Driving Engine Bay Back L_B00M_EV.wav</t>
  </si>
  <si>
    <t>ONBOARD Wobbly Driving Engine Bay Back L</t>
  </si>
  <si>
    <t>Driving in a swaying manner, captured from the back left of the engine bay, accompanied by electric motor sounds. Skoda Enyaq iV 80, 150 kW, SUV.</t>
  </si>
  <si>
    <t>VEHElec_Skoda Enyaq-ONBOARD Wobbly Driving Engine Bay Back R_B00M_EV.wav</t>
  </si>
  <si>
    <t>ONBOARD Wobbly Driving Engine Bay Back R</t>
  </si>
  <si>
    <t>Driving in a swaying manner, captured from the back right of the engine bay, accompanied by electric motor sounds. Skoda Enyaq iV 80, 150 kW, SUV.</t>
  </si>
  <si>
    <t>VEHElec_Skoda Enyaq-ONBOARD Wobbly Driving Engine Bay Front L_B00M_EV.wav</t>
  </si>
  <si>
    <t>ONBOARD Wobbly Driving Engine Bay Front L</t>
  </si>
  <si>
    <t>Driving in a swaying manner, captured from the front left of the engine bay, accompanied by electric motor sounds. Skoda Enyaq iV 80, 150 kW, SUV.</t>
  </si>
  <si>
    <t>VEHElec_Skoda Enyaq-ONBOARD Wobbly Driving Engine Bay Front R_B00M_EV.wav</t>
  </si>
  <si>
    <t>ONBOARD Wobbly Driving Engine Bay Front R</t>
  </si>
  <si>
    <t>Driving in a swaying manner, captured from the front right of the engine bay, accompanied by electric motor sounds. Skoda Enyaq iV 80, 150 kW, SUV.</t>
  </si>
  <si>
    <t>VEHElec_Skoda Enyaq-ONBOARD Wobbly Driving Interior AmbiX_B00M_EV.wav</t>
  </si>
  <si>
    <t>ONBOARD Wobbly Driving Interior AmbiX</t>
  </si>
  <si>
    <t>Driving in a swaying manner, capturing the overall cabin ambiance, accompanied by electric motor sounds. Skoda Enyaq iV 80, 150 kW, SUV.</t>
  </si>
  <si>
    <t>VEHElec_Skoda Enyaq-ONBOARD Wobbly Driving Rear Bumper L_B00M_EV.wav</t>
  </si>
  <si>
    <t>ONBOARD Wobbly Driving Rear Bumper L</t>
  </si>
  <si>
    <t>Driving in a swaying manner, captured from the rear bumper left side, accompanied by electric motor sounds. Skoda Enyaq iV 80, 150 kW, SUV.</t>
  </si>
  <si>
    <t>VEHElec_Skoda Enyaq-ONBOARD Wobbly Driving Rear Bumper R_B00M_EV.wav</t>
  </si>
  <si>
    <t>ONBOARD Wobbly Driving Rear Bumper R</t>
  </si>
  <si>
    <t>Driving in a swaying manner, captured from the rear bumper right side, accompanied by electric motor sounds. Skoda Enyaq iV 80, 150 kW, SUV.</t>
  </si>
  <si>
    <t>Exterior recording of the hooter. Skoda Enyaq iV 80, 150 kW, SUV.</t>
  </si>
  <si>
    <t>Interior recording of the hooter. Skoda Enyaq iV 80, 150 kW, SUV.</t>
  </si>
  <si>
    <t>Charging cap cover being opened and closed from outside the cabin. Skoda Enyaq iV 80, 150 kW, SUV.</t>
  </si>
  <si>
    <t>Charging cap cover being opened and closed from within the cabin. Skoda Enyaq iV 80, 150 kW, SUV.</t>
  </si>
  <si>
    <t>Door being open and closed from outside the cabin. Skoda Enyaq iV 80, 150 kW, SUV.</t>
  </si>
  <si>
    <t>Door being open and closed from within the cabin. Skoda Enyaq iV 80, 150 kW, SUV.</t>
  </si>
  <si>
    <t>Trunk Door Open Close Exterior</t>
  </si>
  <si>
    <t>Trunk being opened and closed from outside the cabin. Skoda Enyaq iV 80, 150 kW, SUV.</t>
  </si>
  <si>
    <t>Trunk Door Open Close Interior</t>
  </si>
  <si>
    <t>Trunk being opened and closed from within the cabin. Skoda Enyaq iV 80, 150 kW, SUV.</t>
  </si>
  <si>
    <t>Windshield wipers actuating from outside the cabin. Skoda Enyaq iV 80, 150 kW, SUV.</t>
  </si>
  <si>
    <t>Windshield wipers actuating from within the cabin. Skoda Enyaq iV 80, 150 kW, SUV.</t>
  </si>
  <si>
    <t>VEHElec_VW ID3-EXTERIOR Approach Fast Cornering Away Fast Track Start_B00M_EV.wav</t>
  </si>
  <si>
    <t>EXTERIOR Approach Fast Cornering Away Fast Track Start</t>
  </si>
  <si>
    <t>Rapid approach, taking a turn, and driving away fast from the starting point on the track, accompanied by electric motor sounds. Volkswagen ID.3 Pro, 107 kW, medium street car.</t>
  </si>
  <si>
    <t>VEHElec_VW ID3-EXTERIOR Approach Fast Cornering Medium Track Corner_B00M_EV.wav</t>
  </si>
  <si>
    <t>EXTERIOR Approach Fast Cornering Medium Track Corner</t>
  </si>
  <si>
    <t>Rapid approach, turning at medium speed on the track corner, accompanied by electric motor sounds. Volkswagen ID.3 Pro, 107 kW, medium street car.</t>
  </si>
  <si>
    <t>VEHElec_VW ID3-EXTERIOR Approach Fast Stop Track Mid A_B00M_EV.wav</t>
  </si>
  <si>
    <t>Rapid approach, stopping in the middle of the track, accompanied by electric motor sounds. Volkswagen ID.3 Pro, 107 kW, medium street car.</t>
  </si>
  <si>
    <t>VEHElec_VW ID3-EXTERIOR Approach Fast Stop Track Start_B00M_EV.wav</t>
  </si>
  <si>
    <t>Rapid approach, stopping at the starting point on the track, accompanied by electric motor sounds. Volkswagen ID.3 Pro, 107 kW, medium street car.</t>
  </si>
  <si>
    <t>VEHElec_VW ID3-EXTERIOR Approach Medium Cornering Fast Track Start_B00M_EV.wav</t>
  </si>
  <si>
    <t>EXTERIOR Approach Medium Cornering Fast Track Start</t>
  </si>
  <si>
    <t>Moderate speed approach, taking a fast turn at the starting point on the track, accompanied by electric motor sounds. Volkswagen ID.3 Pro, 107 kW, medium street car.</t>
  </si>
  <si>
    <t>VEHElec_VW ID3-EXTERIOR Approach Medium Cornering Stop Track Start_B00M_EV.wav</t>
  </si>
  <si>
    <t>Moderate speed approach, cornering, and stopping at the starting point on the track, accompanied by electric motor sounds. Volkswagen ID.3 Pro, 107 kW, medium street car.</t>
  </si>
  <si>
    <t>VEHElec_VW ID3-EXTERIOR Approach Medium Stop Track Mid A_B00M_EV.wav</t>
  </si>
  <si>
    <t>Moderate speed approach, maneuvering, and stopping at the starting point on the track, accompanied by electric motor sounds. Volkswagen ID.3 Pro, 107 kW, medium street car.</t>
  </si>
  <si>
    <t>VEHElec_VW ID3-EXTERIOR Approach Medium Stop Track Start_B00M_EV.wav</t>
  </si>
  <si>
    <t>Moderate speed approach, stopping at the starting point on the track, accompanied by electric motor sounds. Volkswagen ID.3 Pro, 107 kW, medium street car.</t>
  </si>
  <si>
    <t>VEHElec_VW ID3-EXTERIOR Approach Reverse Stop 01 Track Start_B00M_EV.wav</t>
  </si>
  <si>
    <t>EXTERIOR Approach Reverse Stop 01 Track Start</t>
  </si>
  <si>
    <t>Reverse approach, stopping at the starting point on the track, accompanied by electric motor sounds. Volkswagen ID.3 Pro, 107 kW, medium street car.</t>
  </si>
  <si>
    <t>VEHElec_VW ID3-EXTERIOR Approach Reverse Stop 02 Track Start_B00M_EV.wav.wav</t>
  </si>
  <si>
    <t>EXTERIOR Approach Reverse Stop 02 Track Start.wav</t>
  </si>
  <si>
    <t>VEHElec_VW ID3-EXTERIOR Approach Reverse Stop Track Mid B_B00M_EV.wav</t>
  </si>
  <si>
    <t>EXTERIOR Approach Reverse Stop Track Mid B</t>
  </si>
  <si>
    <t>Reverse approach, stopping in the middle of the track, accompanied by electric motor sounds. Volkswagen ID.3 Pro, 107 kW, medium street car.</t>
  </si>
  <si>
    <t>VEHElec_VW ID3-EXTERIOR Approach Slow Cornering 01 Track Start_B00M_EV.wav</t>
  </si>
  <si>
    <t>EXTERIOR Approach Slow Cornering 01 Track Start</t>
  </si>
  <si>
    <t>Slow approach, taking a turn at the starting point on the track, accompanied by electric motor sounds. Volkswagen ID.3 Pro, 107 kW, medium street car.</t>
  </si>
  <si>
    <t>VEHElec_VW ID3-EXTERIOR Approach Slow Cornering 02 Track Start_B00M_EV.wav</t>
  </si>
  <si>
    <t>EXTERIOR Approach Slow Cornering 02 Track Start</t>
  </si>
  <si>
    <t>VEHElec_VW ID3-EXTERIOR Cornering Fast 01 Track Corner_B00M_EV.wav</t>
  </si>
  <si>
    <t>Rapid turning on the track, accompanied by electric motor sounds. Volkswagen ID.3 Pro, 107 kW, medium street car.</t>
  </si>
  <si>
    <t>VEHElec_VW ID3-EXTERIOR Cornering Fast 02 Track Corner_B00M_EV.wav</t>
  </si>
  <si>
    <t>VEHElec_VW ID3-EXTERIOR Cornering Fast 03 Track Corner_B00M_EV.wav</t>
  </si>
  <si>
    <t>EXTERIOR Cornering Fast 03 Track Corner</t>
  </si>
  <si>
    <t>VEHElec_VW ID3-EXTERIOR Cornering Medium 01 Track Corner_B00M_EV.wav</t>
  </si>
  <si>
    <t>Moderate speed turning on the track, accompanied by electric motor sounds. Volkswagen ID.3 Pro, 107 kW, medium street car.</t>
  </si>
  <si>
    <t>VEHElec_VW ID3-EXTERIOR Cornering Medium 02 Track Corner_B00M_EV.wav</t>
  </si>
  <si>
    <t>VEHElec_VW ID3-EXTERIOR Cornering Slow Track Corner_B00M_EV.wav</t>
  </si>
  <si>
    <t>Slow turning on the track, accompanied by electric motor sounds. Volkswagen ID.3 Pro, 107 kW, medium street car.</t>
  </si>
  <si>
    <t>VEHElec_VW ID3-EXTERIOR Parking Brake Track Start_B00M_EV.wav</t>
  </si>
  <si>
    <t>EXTERIOR Parking Brake Track Start</t>
  </si>
  <si>
    <t>Engaging parking brake at the starting point on the track. Volkswagen ID.3 Pro, 107 kW, medium street car.</t>
  </si>
  <si>
    <t>VEHElec_VW ID3-EXTERIOR Pass Fast 01 Track Mid A_B00M_EV.wav</t>
  </si>
  <si>
    <t>Rapid drive by, accompanied by electric motor sounds. Volkswagen ID.3 Pro, 107 kW, medium street car.</t>
  </si>
  <si>
    <t>VEHElec_VW ID3-EXTERIOR Pass Fast 01 Track Mid B_B00M_EV.wav</t>
  </si>
  <si>
    <t>VEHElec_VW ID3-EXTERIOR Pass Fast 02 Track Mid A_B00M_EV.wav</t>
  </si>
  <si>
    <t>VEHElec_VW ID3-EXTERIOR Pass Fast 02 Track Mid B_B00M_EV.wav</t>
  </si>
  <si>
    <t>VEHElec_VW ID3-EXTERIOR Pass Fast 03 Track Mid A_B00M_EV.wav</t>
  </si>
  <si>
    <t>VEHElec_VW ID3-EXTERIOR Pass Fast 03 Track Mid B_B00M_EV.wav</t>
  </si>
  <si>
    <t>VEHElec_VW ID3-EXTERIOR Pass Fast 04 Track Mid A_B00M_EV.wav</t>
  </si>
  <si>
    <t>VEHElec_VW ID3-EXTERIOR Pass Fast 100 01 Track Mid A_B00M_EV.wav</t>
  </si>
  <si>
    <t>Rapid drive by at 100 km/h, accompanied by electric motor sounds. Volkswagen ID.3 Pro, 107 kW, medium street car.</t>
  </si>
  <si>
    <t>VEHElec_VW ID3-EXTERIOR Pass Fast 100 01 Track Mid B_B00M_EV.wav</t>
  </si>
  <si>
    <t>VEHElec_VW ID3-EXTERIOR Pass Fast 100 02 Track Mid A_B00M_EV.wav</t>
  </si>
  <si>
    <t>VEHElec_VW ID3-EXTERIOR Pass Fast 100 02 Track Mid B_B00M_EV.wav</t>
  </si>
  <si>
    <t>VEHElec_VW ID3-EXTERIOR Pass Fast 120 Track Mid B_B00M_EV.wav</t>
  </si>
  <si>
    <t>Rapid drive by at 120 km/h, accompanied by electric motor sounds. Volkswagen ID.3 Pro, 107 kW, medium street car.</t>
  </si>
  <si>
    <t>VEHElec_VW ID3-EXTERIOR Pass Fast 130 Track Mid B_B00M_EV.wav</t>
  </si>
  <si>
    <t>EXTERIOR Pass Fast 130 Track Mid B</t>
  </si>
  <si>
    <t>Rapid drive by at 130 km/h, accompanied by electric motor sounds. Volkswagen ID.3 Pro, 107 kW, medium street car.</t>
  </si>
  <si>
    <t>VEHElec_VW ID3-EXTERIOR Pass Fast 80 Track Mid A_B00M_EV.wav</t>
  </si>
  <si>
    <t>EXTERIOR Pass Fast 80 Track Mid A</t>
  </si>
  <si>
    <t>Rapid drive by at 80 km/h, accompanied by electric motor sounds. Volkswagen ID.3 Pro, 107 kW, medium street car.</t>
  </si>
  <si>
    <t>VEHElec_VW ID3-EXTERIOR Pass Fast Left Side Track Corner_B00M_EV.wav</t>
  </si>
  <si>
    <t>EXTERIOR Pass Fast Left Side Track Corner</t>
  </si>
  <si>
    <t>Rapid drive by on the left side of the track corner, accompanied by electric motor sounds. Volkswagen ID.3 Pro, 107 kW, medium street car.</t>
  </si>
  <si>
    <t>VEHElec_VW ID3-EXTERIOR Pass Fast Right Side Track Corner_B00M_EV.wav</t>
  </si>
  <si>
    <t>EXTERIOR Pass Fast Right Side Track Corner</t>
  </si>
  <si>
    <t>Rapid drive by on the right side of the track corner, accompanied by electric motor sounds. Volkswagen ID.3 Pro, 107 kW, medium street car.</t>
  </si>
  <si>
    <t>VEHElec_VW ID3-EXTERIOR Pass Horn Steady Track Mid A_B00M_EV.wav</t>
  </si>
  <si>
    <t>Drive by with a steady hoot, accompanied by electric motor sounds. Volkswagen ID.3 Pro, 107 kW, medium street car.</t>
  </si>
  <si>
    <t>VEHElec_VW ID3-EXTERIOR Pass Horn Stutter Track Mid A_B00M_EV.wav</t>
  </si>
  <si>
    <t>VEHElec_VW ID3-EXTERIOR Pass Horn Stutter Track Mid B_B00M_EV.wav</t>
  </si>
  <si>
    <t>VEHElec_VW ID3-EXTERIOR Pass Medium 60 Track Mid A_B00M_EV.wav</t>
  </si>
  <si>
    <t>Moderate drive by at 60 km/h, accompanied by electric motor sounds. Volkswagen ID.3 Pro, 107 kW, medium street car.</t>
  </si>
  <si>
    <t>VEHElec_VW ID3-EXTERIOR Pass Medium 60 Track Mid B_B00M_EV.wav</t>
  </si>
  <si>
    <t>VEHElec_VW ID3-EXTERIOR Pass Medium 70 Track Mid B_B00M_EV.wav</t>
  </si>
  <si>
    <t>Moderate drive by at 70 km/h, accompanied by electric motor sounds. Volkswagen ID.3 Pro, 107 kW, medium street car.</t>
  </si>
  <si>
    <t>VEHElec_VW ID3-EXTERIOR Pass Medium Left Track Mid C_B00M_EV.wav</t>
  </si>
  <si>
    <t>EXTERIOR Pass Medium Left Track Mid C</t>
  </si>
  <si>
    <t>Moderate drive by on the left side, accompanied by electric motor sounds. Volkswagen ID.3 Pro, 107 kW, medium street car.</t>
  </si>
  <si>
    <t>VEHElec_VW ID3-EXTERIOR Pass Medium Track Mid A_B00M_EV.wav</t>
  </si>
  <si>
    <t>Moderate drive by, accompanied by electric motor sounds. Volkswagen ID.3 Pro, 107 kW, medium street car.</t>
  </si>
  <si>
    <t>VEHElec_VW ID3-EXTERIOR Pass Slow 01 Track Mid A_B00M_EV.wav</t>
  </si>
  <si>
    <t>EXTERIOR Pass Slow 01 Track Mid A</t>
  </si>
  <si>
    <t>Slow drive by, accompanied by electric motor sounds. Volkswagen ID.3 Pro, 107 kW, medium street car.</t>
  </si>
  <si>
    <t>VEHElec_VW ID3-EXTERIOR Pass Slow 02 Track Mid A_B00M_EV.wav</t>
  </si>
  <si>
    <t>EXTERIOR Pass Slow 02 Track Mid A</t>
  </si>
  <si>
    <t>VEHElec_VW ID3-EXTERIOR Reverse Pass Track Mid A_B00M_EV.wav</t>
  </si>
  <si>
    <t>EXTERIOR Reverse Pass Track Mid A</t>
  </si>
  <si>
    <t>Reverse drive by, accompanied by electric motor sounds. Volkswagen ID.3 Pro, 107 kW, medium street car.</t>
  </si>
  <si>
    <t>VEHElec_VW ID3-EXTERIOR Roll Away Slow Track Start_B00M_EV.wav</t>
  </si>
  <si>
    <t>EXTERIOR Roll Away Slow Track Start</t>
  </si>
  <si>
    <t>Slow roll away from the starting point on the track, accompanied by electric motor sounds. Volkswagen ID.3 Pro, 107 kW, medium street car.</t>
  </si>
  <si>
    <t>VEHElec_VW ID3-EXTERIOR Slow Pass 20 Track Mid A_B00M_EV.wav</t>
  </si>
  <si>
    <t>EXTERIOR Slow Pass 20 Track Mid A</t>
  </si>
  <si>
    <t>Moderate drive by at 20 km/h, accompanied by electric motor sounds. Volkswagen ID.3 Pro, 107 kW, medium street car.</t>
  </si>
  <si>
    <t>VEHElec_VW ID3-EXTERIOR Slow Pass 20 Track Mid B_B00M_EV.wav</t>
  </si>
  <si>
    <t>EXTERIOR Slow Pass 20 Track Mid B</t>
  </si>
  <si>
    <t>VEHElec_VW ID3-EXTERIOR Slow Pass 40 Track Mid A_B00M_EV.wav</t>
  </si>
  <si>
    <t>EXTERIOR Slow Pass 40 Track Mid A</t>
  </si>
  <si>
    <t>Moderate drive by at 40 km/h, accompanied by electric motor sounds. Volkswagen ID.3 Pro, 107 kW, medium street car.</t>
  </si>
  <si>
    <t>VEHElec_VW ID3-EXTERIOR Slow Pass 40 Track Mid B_B00M_EV.wav</t>
  </si>
  <si>
    <t>EXTERIOR Slow Pass 40 Track Mid B</t>
  </si>
  <si>
    <t>Slow drive by at 40 km/h, accompanied by electric motor sounds. Volkswagen ID.3 Pro, 107 kW, medium street car.</t>
  </si>
  <si>
    <t>VEHElec_VW ID3-EXTERIOR Start Away Fast 01 Track Start_B00M_EV.wav</t>
  </si>
  <si>
    <t>Rapid start and departure, at the starting point on the track, accompanied by electric motor sounds. Volkswagen ID.3 Pro, 107 kW, medium street car.</t>
  </si>
  <si>
    <t>VEHElec_VW ID3-EXTERIOR Start Away Fast 02 Track Start_B00M_EV.wav</t>
  </si>
  <si>
    <t>VEHElec_VW ID3-EXTERIOR Start Away Fast 03 Track Start_B00M_EV.wav</t>
  </si>
  <si>
    <t>VEHElec_VW ID3-EXTERIOR Start Away Fast 04 Track Start_B00M_EV.wav</t>
  </si>
  <si>
    <t>VEHElec_VW ID3-EXTERIOR Start Away Fast Track Mid A_B00M_EV.wav</t>
  </si>
  <si>
    <t>Rapid start and departure, accompanied by electric motor sounds. Volkswagen ID.3 Pro, 107 kW, medium street car.</t>
  </si>
  <si>
    <t>VEHElec_VW ID3-EXTERIOR Start Away Fast Track Mid B_B00M_EV.wav</t>
  </si>
  <si>
    <t>EXTERIOR Start Away Fast Track Mid B</t>
  </si>
  <si>
    <t>VEHElec_VW ID3-EXTERIOR Start Away Medium Track Corner_B00M_EV.wav</t>
  </si>
  <si>
    <t>Moderate start and departure on the track corner, accompanied by electric motor sounds. Volkswagen ID.3 Pro, 107 kW, medium street car.</t>
  </si>
  <si>
    <t>VEHElec_VW ID3-EXTERIOR Start Away Medium Track Mid A_B00M_EV.wav</t>
  </si>
  <si>
    <t>Moderate start and departure, accompanied by electric motor sounds. Volkswagen ID.3 Pro, 107 kW, medium street car.</t>
  </si>
  <si>
    <t>VEHElec_VW ID3-EXTERIOR Start Away Medium Track Start_B00M_EV.wav</t>
  </si>
  <si>
    <t>Moderate start and departure, at the starting point on the track, accompanied by electric motor sounds. Volkswagen ID.3 Pro, 107 kW, medium street car.</t>
  </si>
  <si>
    <t>VEHElec_VW ID3-EXTERIOR Start Away Slow 01 Track Start_B00M_EV.wav</t>
  </si>
  <si>
    <t>Slow start and departure, at the starting point on the track, accompanied by electric motor sounds. Volkswagen ID.3 Pro, 107 kW, medium street car.</t>
  </si>
  <si>
    <t>VEHElec_VW ID3-EXTERIOR Start Away Slow 02 Track Start_B00M_EV.wav</t>
  </si>
  <si>
    <t>VEHElec_VW ID3-EXTERIOR Start Reverse Away Track Start_B00M_EV.wav</t>
  </si>
  <si>
    <t>EXTERIOR Start Reverse Away Track Start</t>
  </si>
  <si>
    <t>Reverse start and departure at the starting point on the track, accompanied by electric motor sounds. Volkswagen ID.3 Pro, 107 kW, medium street car.</t>
  </si>
  <si>
    <t>EXTERIOR Turn Hard Tire Skid Track Start</t>
  </si>
  <si>
    <t>Hard turn with tire skid at the starting point on the track, accompanied by electric motor sounds. Volkswagen ID.3 Pro, 107 kW, medium street car.</t>
  </si>
  <si>
    <t>VEHElec_VW ID3-ONBOARD Fast 01 EMF L_B00M_EV.wav</t>
  </si>
  <si>
    <t>Rapid driving, captured from the left side of the cabin, accompanied by electric motor sounds. Volkswagen ID.3 Pro, 107 kW, medium street car.</t>
  </si>
  <si>
    <t>VEHElec_VW ID3-ONBOARD Fast 01 EMF R_B00M_EV.wav</t>
  </si>
  <si>
    <t>Rapid driving, captured from the right side of the cabin, accompanied by electric motor sounds. Volkswagen ID.3 Pro, 107 kW, medium street car.</t>
  </si>
  <si>
    <t>VEHElec_VW ID3-ONBOARD Fast 01 Engine Bay Back L_B00M_EV.wav</t>
  </si>
  <si>
    <t>Rapid driving, captured from the back left of the engine bay, accompanied by electric motor sounds. Volkswagen ID.3 Pro, 107 kW, medium street car.</t>
  </si>
  <si>
    <t>VEHElec_VW ID3-ONBOARD Fast 01 Engine Bay Back R_B00M_EV.wav</t>
  </si>
  <si>
    <t>Rapid driving, captured from the back right of the engine bay, accompanied by electric motor sounds. Volkswagen ID.3 Pro, 107 kW, medium street car.</t>
  </si>
  <si>
    <t>VEHElec_VW ID3-ONBOARD Fast 01 Engine Bay Front L_B00M_EV.wav</t>
  </si>
  <si>
    <t>Rapid driving, captured from the front left of the engine bay, accompanied by electric motor sounds. Volkswagen ID.3 Pro, 107 kW, medium street car.</t>
  </si>
  <si>
    <t>VEHElec_VW ID3-ONBOARD Fast 01 Engine Bay Front R_B00M_EV.wav</t>
  </si>
  <si>
    <t>Rapid driving, captured from the front right of the engine bay, accompanied by electric motor sounds. Volkswagen ID.3 Pro, 107 kW, medium street car.</t>
  </si>
  <si>
    <t>VEHElec_VW ID3-ONBOARD Fast 01 Interior AmbiX_B00M_EV.wav</t>
  </si>
  <si>
    <t>Rapid driving, capturing the overall electrical motor sounds within the cabin. Volkswagen ID.3 Pro, 107 kW, medium street car.</t>
  </si>
  <si>
    <t>VEHElec_VW ID3-ONBOARD Fast 01 Rear Bumper L_B00M_EV.wav</t>
  </si>
  <si>
    <t>Rapid driving, captured from the rear bumper left side, accompanied by electric motor sounds. Volkswagen ID.3 Pro, 107 kW, medium street car.</t>
  </si>
  <si>
    <t>VEHElec_VW ID3-ONBOARD Fast 01 Rear Bumper R_B00M_EV.wav</t>
  </si>
  <si>
    <t>Rapid driving, captured from the rear bumper right side, accompanied by electric motor sounds. Volkswagen ID.3 Pro, 107 kW, medium street car.</t>
  </si>
  <si>
    <t>VEHElec_VW ID3-ONBOARD Fast 02 EMF L_B00M_EV.wav</t>
  </si>
  <si>
    <t>Rapid start and departure, fast approach, and stopping, captured from the left side, accompanied by electric motor sounds. Volkswagen ID.3 Pro, 107 kW, medium street car.</t>
  </si>
  <si>
    <t>VEHElec_VW ID3-ONBOARD Fast 02 EMF R_B00M_EV.wav</t>
  </si>
  <si>
    <t>Rapid start and departure, fast approach, and stopping, captured from the right side, accompanied by electric motor sounds. Volkswagen ID.3 Pro, 107 kW, medium street car.</t>
  </si>
  <si>
    <t>VEHElec_VW ID3-ONBOARD Fast 02 Engine Bay Back L_B00M_EV.wav</t>
  </si>
  <si>
    <t>Rapid start and departure, fast approach, and stopping, captured from the back left of the engine bay, accompanied by electric motor sounds. Volkswagen ID.3 Pro, 107 kW, medium street car.</t>
  </si>
  <si>
    <t>VEHElec_VW ID3-ONBOARD Fast 02 Engine Bay Back R_B00M_EV.wav</t>
  </si>
  <si>
    <t>Rapid start and departure, fast approach, and stopping, captured from the back right of the engine bay, accompanied by electric motor sounds. Volkswagen ID.3 Pro, 107 kW, medium street car.</t>
  </si>
  <si>
    <t>VEHElec_VW ID3-ONBOARD Fast 02 Engine Bay Front L_B00M_EV.wav</t>
  </si>
  <si>
    <t>Rapid start and departure, fast approach, and stopping, captured from the front left of the engine bay, accompanied by electric motor sounds. Volkswagen ID.3 Pro, 107 kW, medium street car.</t>
  </si>
  <si>
    <t>VEHElec_VW ID3-ONBOARD Fast 02 Engine Bay Front R_B00M_EV.wav</t>
  </si>
  <si>
    <t>Rapid start and departure, fast approach, and stopping, captured from the front right of the engine bay, accompanied by electric motor sounds. Volkswagen ID.3 Pro, 107 kW, medium street car.</t>
  </si>
  <si>
    <t>VEHElec_VW ID3-ONBOARD Fast 02 Interior AmbiX_B00M_EV.wav</t>
  </si>
  <si>
    <t>Rapid start and departure, fast approach, and stopping, capturing the overall cabin ambiance, accompanied by electric motor sounds. Volkswagen ID.3 Pro, 107 kW, medium street car.</t>
  </si>
  <si>
    <t>VEHElec_VW ID3-ONBOARD Fast 02 Rear Bumper L_B00M_EV.wav</t>
  </si>
  <si>
    <t>Rapid start and departure, fast approach, and stopping, captured from the rear bumper left side, accompanied by electric motor sounds. Volkswagen ID.3 Pro, 107 kW, medium street car.</t>
  </si>
  <si>
    <t>VEHElec_VW ID3-ONBOARD Fast 02 Rear Bumper R_B00M_EV.wav</t>
  </si>
  <si>
    <t>Rapid start and departure, fast approach, and stopping, captured from the rear bumper right side, accompanied by electric motor sounds. Volkswagen ID.3 Pro, 107 kW, medium street car.</t>
  </si>
  <si>
    <t>VEHElec_VW ID3-ONBOARD Fast 03 Fast EMF L_B00M_EV.wav</t>
  </si>
  <si>
    <t>ONBOARD Fast 03 Fast EMF L</t>
  </si>
  <si>
    <t>Rapid and moderate drive, captured from the left side of the cabin, accompanied by electric motor sounds. Volkswagen ID.3 Pro, 107 kW, medium street car.</t>
  </si>
  <si>
    <t>VEHElec_VW ID3-ONBOARD Fast 03 Fast EMF R_B00M_EV.wav</t>
  </si>
  <si>
    <t>ONBOARD Fast 03 Fast EMF R</t>
  </si>
  <si>
    <t>Rapid and moderate drive, captured from the right side of the cabin, accompanied by electric motor sounds. Volkswagen ID.3 Pro, 107 kW, medium street car.</t>
  </si>
  <si>
    <t>VEHElec_VW ID3-ONBOARD Fast 03 Fast Engine Bay Back L_B00M_EV.wav</t>
  </si>
  <si>
    <t>ONBOARD Fast 03 Fast Engine Bay Back L</t>
  </si>
  <si>
    <t>Rapid and moderate drive, captured from the back left of the engine bay, accompanied by electric motor sounds. Volkswagen ID.3 Pro, 107 kW, medium street car.</t>
  </si>
  <si>
    <t>VEHElec_VW ID3-ONBOARD Fast 03 Fast Engine Bay Back R_B00M_EV.wav</t>
  </si>
  <si>
    <t>ONBOARD Fast 03 Fast Engine Bay Back R</t>
  </si>
  <si>
    <t>Rapid and moderate drive, captured from the back right of the engine bay, accompanied by electric motor sounds. Volkswagen ID.3 Pro, 107 kW, medium street car.</t>
  </si>
  <si>
    <t>VEHElec_VW ID3-ONBOARD Fast 03 Fast Engine Bay Front L_B00M_EV.wav</t>
  </si>
  <si>
    <t>ONBOARD Fast 03 Fast Engine Bay Front L</t>
  </si>
  <si>
    <t>Rapid and moderate drive,captured from the front left of the engine bay, accompanied by electric motor sounds. Volkswagen ID.3 Pro, 107 kW, medium street car.</t>
  </si>
  <si>
    <t>VEHElec_VW ID3-ONBOARD Fast 03 Fast Engine Bay Front R_B00M_EV.wav</t>
  </si>
  <si>
    <t>ONBOARD Fast 03 Fast Engine Bay Front R</t>
  </si>
  <si>
    <t>Rapid and moderate drive, captured from the front right of the engine bay, accompanied by electric motor sounds. Volkswagen ID.3 Pro, 107 kW, medium street car.</t>
  </si>
  <si>
    <t>VEHElec_VW ID3-ONBOARD Fast 03 Fast Interior AmbiX_B00M_EV.wav</t>
  </si>
  <si>
    <t>ONBOARD Fast 03 Fast Interior AmbiX</t>
  </si>
  <si>
    <t>Rapid and moderate drive, capturing the overall cabin ambiance, accompanied by electric motor sounds. Volkswagen ID.3 Pro, 107 kW, medium street car.</t>
  </si>
  <si>
    <t>VEHElec_VW ID3-ONBOARD Fast 03 Fast Rear Bumper L_B00M_EV.wav</t>
  </si>
  <si>
    <t>ONBOARD Fast 03 Fast Rear Bumper L</t>
  </si>
  <si>
    <t>Rapid and moderate drive, captured from the rear bumper left side, accompanied by electric motor sounds. Volkswagen ID.3 Pro, 107 kW, medium street car.</t>
  </si>
  <si>
    <t>VEHElec_VW ID3-ONBOARD Fast 03 Fast Rear Bumper R_B00M_EV.wav</t>
  </si>
  <si>
    <t>ONBOARD Fast 03 Fast Rear Bumper R</t>
  </si>
  <si>
    <t>Rapid and moderate drive, captured from the rear bumper right side, accompanied by electric motor sounds. Volkswagen ID.3 Pro, 107 kW, medium street car.</t>
  </si>
  <si>
    <t>VEHElec_VW ID3-ONBOARD Horn Steady EMF L_B00M_EV.wav</t>
  </si>
  <si>
    <t>ONBOARD Horn Steady EMF L</t>
  </si>
  <si>
    <t>Steady hooter being blown whilst driving, captured from the left side of the cabin, accompanied by electric motor sounds. Volkswagen ID.3 Pro, 107 kW, medium street car.</t>
  </si>
  <si>
    <t>VEHElec_VW ID3-ONBOARD Horn Steady EMF R_B00M_EV.wav</t>
  </si>
  <si>
    <t>ONBOARD Horn Steady EMF R</t>
  </si>
  <si>
    <t>Steady hooter being blown whilst driving, captured from the right side of the cabin, accompanied by electric motor sounds. Volkswagen ID.3 Pro, 107 kW, medium street car.</t>
  </si>
  <si>
    <t>VEHElec_VW ID3-ONBOARD Horn Steady Engine Bay Back L_B00M_EV.wav</t>
  </si>
  <si>
    <t>ONBOARD Horn Steady Engine Bay Back L</t>
  </si>
  <si>
    <t>Steady hooter being blown whilst driving, captured from the back left of the engine bay, accompanied by electric motor sounds. Volkswagen ID.3 Pro, 107 kW, medium street car.</t>
  </si>
  <si>
    <t>VEHElec_VW ID3-ONBOARD Horn Steady Engine Bay Back R_B00M_EV.wav</t>
  </si>
  <si>
    <t>ONBOARD Horn Steady Engine Bay Back R</t>
  </si>
  <si>
    <t>Steady hooter being blown whilst driving, captured from the back right of the engine bay, accompanied by electric motor sounds. Volkswagen ID.3 Pro, 107 kW, medium street car.</t>
  </si>
  <si>
    <t>VEHElec_VW ID3-ONBOARD Horn Steady Engine Bay Front L_B00M_EV.wav</t>
  </si>
  <si>
    <t>ONBOARD Horn Steady Engine Bay Front L</t>
  </si>
  <si>
    <t>Steady hooter being blown whilst driving, captured from the front left of the engine bay, accompanied by electric motor sounds. Volkswagen ID.3 Pro, 107 kW, medium street car.</t>
  </si>
  <si>
    <t>VEHElec_VW ID3-ONBOARD Horn Steady Engine Bay Front R_B00M_EV.wav</t>
  </si>
  <si>
    <t>ONBOARD Horn Steady Engine Bay Front R</t>
  </si>
  <si>
    <t>Steady hooter being blown whilst driving, captured from the front right of the engine bay, accompanied by electric motor sounds. Volkswagen ID.3 Pro, 107 kW, medium street car.</t>
  </si>
  <si>
    <t>VEHElec_VW ID3-ONBOARD Horn Steady Interior AmbiX_B00M_EV.wav</t>
  </si>
  <si>
    <t>ONBOARD Horn Steady Interior AmbiX</t>
  </si>
  <si>
    <t>Steady hooter being blown whilst driving, capturing the overall electrical motor sounds within the cabin. Volkswagen ID.3 Pro, 107 kW, medium street car.</t>
  </si>
  <si>
    <t>VEHElec_VW ID3-ONBOARD Horn Steady Rear Bumper L_B00M_EV.wav</t>
  </si>
  <si>
    <t>ONBOARD Horn Steady Rear Bumper L</t>
  </si>
  <si>
    <t>Steady hooter being blown whilst driving, captured from the rear bumper left side, accompanied by electric motor sounds. Volkswagen ID.3 Pro, 107 kW, medium street car.</t>
  </si>
  <si>
    <t>VEHElec_VW ID3-ONBOARD Horn Steady Rear Bumper R_B00M_EV.wav</t>
  </si>
  <si>
    <t>ONBOARD Horn Steady Rear Bumper R</t>
  </si>
  <si>
    <t>Steady hooter being blown whilst driving, captured from the rear bumper right side, accompanied by electric motor sounds. Volkswagen ID.3 Pro, 107 kW, medium street car.</t>
  </si>
  <si>
    <t>VEHElec_VW ID3-ONBOARD Horn Stutter EMF L_B00M_EV.wav</t>
  </si>
  <si>
    <t>ONBOARD Horn Stutter EMF L</t>
  </si>
  <si>
    <t>Stuttering hooter being blown whilst driving, captured from the left side of the cabin, accompanied by electric motor sounds. Volkswagen ID.3 Pro, 107 kW, medium street car.</t>
  </si>
  <si>
    <t>VEHElec_VW ID3-ONBOARD Horn Stutter EMF R_B00M_EV.wav</t>
  </si>
  <si>
    <t>ONBOARD Horn Stutter EMF R</t>
  </si>
  <si>
    <t>Stuttering hooter being blown whilst driving, captured from the right side of the cabin, accompanied by electric motor sounds. Volkswagen ID.3 Pro, 107 kW, medium street car.</t>
  </si>
  <si>
    <t>VEHElec_VW ID3-ONBOARD Horn Stutter Engine Bay Back L_B00M_EV.wav</t>
  </si>
  <si>
    <t>ONBOARD Horn Stutter Engine Bay Back L</t>
  </si>
  <si>
    <t>Stuttering hooter being blown whilst driving, captured from the back left of the engine bay, accompanied by electric motor sounds. Volkswagen ID.3 Pro, 107 kW, medium street car.</t>
  </si>
  <si>
    <t>VEHElec_VW ID3-ONBOARD Horn Stutter Engine Bay Back R_B00M_EV.wav</t>
  </si>
  <si>
    <t>ONBOARD Horn Stutter Engine Bay Back R</t>
  </si>
  <si>
    <t>Stuttering hooter being blown whilst driving, captured from the back right of the engine bay, accompanied by electric motor sounds. Volkswagen ID.3 Pro, 107 kW, medium street car.</t>
  </si>
  <si>
    <t>VEHElec_VW ID3-ONBOARD Horn Stutter Engine Bay Front L_B00M_EV.wav</t>
  </si>
  <si>
    <t>ONBOARD Horn Stutter Engine Bay Front L</t>
  </si>
  <si>
    <t>Stuttering hooter being blown whilst driving, captured from the front left of the engine bay, accompanied by electric motor sounds. Volkswagen ID.3 Pro, 107 kW, medium street car.</t>
  </si>
  <si>
    <t>VEHElec_VW ID3-ONBOARD Horn Stutter Engine Bay Front R_B00M_EV.wav</t>
  </si>
  <si>
    <t>ONBOARD Horn Stutter Engine Bay Front R</t>
  </si>
  <si>
    <t>Stuttering hooter being blown whilst driving, captured from the front right of the engine bay, accompanied by electric motor sounds. Volkswagen ID.3 Pro, 107 kW, medium street car.</t>
  </si>
  <si>
    <t>VEHElec_VW ID3-ONBOARD Horn Stutter Interior AmbiX_B00M_EV.wav</t>
  </si>
  <si>
    <t>ONBOARD Horn Stutter Interior AmbiX</t>
  </si>
  <si>
    <t>Stuttering hooter being blown whilst driving, capturing the overall electrical motor sounds within the cabin. Volkswagen ID.3 Pro, 107 kW, medium street car.</t>
  </si>
  <si>
    <t>VEHElec_VW ID3-ONBOARD Horn Stutter Rear Bumper L_B00M_EV.wav</t>
  </si>
  <si>
    <t>ONBOARD Horn Stutter Rear Bumper L</t>
  </si>
  <si>
    <t>Stuttering hooter being blown whilst driving, captured from the rear bumper left side, accompanied by electric motor sounds. Volkswagen ID.3 Pro, 107 kW, medium street car.</t>
  </si>
  <si>
    <t>VEHElec_VW ID3-ONBOARD Horn Stutter Rear Bumper R_B00M_EV.wav</t>
  </si>
  <si>
    <t>ONBOARD Horn Stutter Rear Bumper R</t>
  </si>
  <si>
    <t>Stuttering hooter being blown whilst driving, captured from the rear bumper right side, accompanied by electric motor sounds. Volkswagen ID.3 Pro, 107 kW, medium street car.</t>
  </si>
  <si>
    <t>VEHElec_VW ID3-ONBOARD Medium 02 EMF L_B00M_EV.wav</t>
  </si>
  <si>
    <t>ONBOARD Medium 02 EMF L</t>
  </si>
  <si>
    <t>Slow driving, captured from the left side, accompanied by electric motor sounds. Volkswagen ID.3 Pro, 107 kW, medium street car.</t>
  </si>
  <si>
    <t>VEHElec_VW ID3-ONBOARD Medium 02 EMF R_B00M_EV.wav</t>
  </si>
  <si>
    <t>ONBOARD Medium 02 EMF R</t>
  </si>
  <si>
    <t>Slow driving, captured from the right side, accompanied by electric motor sounds. Volkswagen ID.3 Pro, 107 kW, medium street car.</t>
  </si>
  <si>
    <t>VEHElec_VW ID3-ONBOARD Medium 02 Engine Bay Back L_B00M_EV.wav</t>
  </si>
  <si>
    <t>ONBOARD Medium 02 Engine Bay Back L</t>
  </si>
  <si>
    <t>Slow driving, captured from the back left of the engine bay, accompanied by electric motor sounds. Volkswagen ID.3 Pro, 107 kW, medium street car.</t>
  </si>
  <si>
    <t>VEHElec_VW ID3-ONBOARD Medium 02 Engine Bay Back R_B00M_EV.wav</t>
  </si>
  <si>
    <t>ONBOARD Medium 02 Engine Bay Back R</t>
  </si>
  <si>
    <t>Slow driving, captured from the back right of the engine bay, accompanied by electric motor sounds. Volkswagen ID.3 Pro, 107 kW, medium street car.</t>
  </si>
  <si>
    <t>VEHElec_VW ID3-ONBOARD Medium 02 Engine Bay Front L_B00M_EV.wav</t>
  </si>
  <si>
    <t>ONBOARD Medium 02 Engine Bay Front L</t>
  </si>
  <si>
    <t>Slow driving, captured from the front left of the engine bay, accompanied by electric motor sounds. Volkswagen ID.3 Pro, 107 kW, medium street car.</t>
  </si>
  <si>
    <t>VEHElec_VW ID3-ONBOARD Medium 02 Engine Bay Front R_B00M_EV.wav</t>
  </si>
  <si>
    <t>ONBOARD Medium 02 Engine Bay Front R</t>
  </si>
  <si>
    <t>Slow driving, captured from the front right of the engine bay, accompanied by electric motor sounds. Volkswagen ID.3 Pro, 107 kW, medium street car.</t>
  </si>
  <si>
    <t>VEHElec_VW ID3-ONBOARD Medium 02 Interior AmbiX_B00M_EV.wav</t>
  </si>
  <si>
    <t>ONBOARD Medium 02 Interior AmbiX</t>
  </si>
  <si>
    <t>Slow driving, capturing the overall cabin ambiance, accompanied by electric motor sounds. Volkswagen ID.3 Pro, 107 kW, medium street car.</t>
  </si>
  <si>
    <t>VEHElec_VW ID3-ONBOARD Medium 02 Rear Bumper L_B00M_EV.wav</t>
  </si>
  <si>
    <t>ONBOARD Medium 02 Rear Bumper L</t>
  </si>
  <si>
    <t>Slow driving, captured from the rear bumper left side, accompanied by electric motor sounds. Volkswagen ID.3 Pro, 107 kW, medium street car.</t>
  </si>
  <si>
    <t>VEHElec_VW ID3-ONBOARD Medium 02 Rear Bumper R_B00M_EV.wav</t>
  </si>
  <si>
    <t>ONBOARD Medium 02 Rear Bumper R</t>
  </si>
  <si>
    <t>Slow driving, captured from the rear bumper right side, accompanied by electric motor sounds. Volkswagen ID.3 Pro, 107 kW, medium street car.</t>
  </si>
  <si>
    <t>VEHElec_VW ID3-ONBOARD Medium 01 EMF L_B00M_EV.wav</t>
  </si>
  <si>
    <t>ONBOARD Medium 01 EMF L</t>
  </si>
  <si>
    <t>Moderate speed driving, captured from the left side of the cabin, accompanied by electric motor sounds. Volkswagen ID.3 Pro, 107 kW, medium street car.</t>
  </si>
  <si>
    <t>VEHElec_VW ID3-ONBOARD Medium 01 EMF R_B00M_EV.wav</t>
  </si>
  <si>
    <t>ONBOARD Medium 01 EMF R</t>
  </si>
  <si>
    <t>Moderate speed driving, captured from the right side of the cabin, accompanied by electric motor sounds. Volkswagen ID.3 Pro, 107 kW, medium street car.</t>
  </si>
  <si>
    <t>VEHElec_VW ID3-ONBOARD Medium 01 Engine Bay Back L_B00M_EV.wav</t>
  </si>
  <si>
    <t>ONBOARD Medium 01 Engine Bay Back L</t>
  </si>
  <si>
    <t>Moderate speed driving, captured from the back left of the engine bay, accompanied by electric motor sounds. Volkswagen ID.3 Pro, 107 kW, medium street car.</t>
  </si>
  <si>
    <t>VEHElec_VW ID3-ONBOARD Medium 01 Engine Bay Back R_B00M_EV.wav</t>
  </si>
  <si>
    <t>ONBOARD Medium 01 Engine Bay Back R</t>
  </si>
  <si>
    <t>Moderate speed driving, captured from the back right of the engine bay, accompanied by electric motor sounds. Volkswagen ID.3 Pro, 107 kW, medium street car.</t>
  </si>
  <si>
    <t>VEHElec_VW ID3-ONBOARD Medium 01 Engine Bay Front L_B00M_EV.wav</t>
  </si>
  <si>
    <t>ONBOARD Medium 01 Engine Bay Front L</t>
  </si>
  <si>
    <t>Moderate speed driving, captured from the front left of the engine bay, accompanied by electric motor sounds. Volkswagen ID.3 Pro, 107 kW, medium street car.</t>
  </si>
  <si>
    <t>VEHElec_VW ID3-ONBOARD Medium 01 Engine Bay Front R_B00M_EV.wav</t>
  </si>
  <si>
    <t>ONBOARD Medium 01 Engine Bay Front R</t>
  </si>
  <si>
    <t>Moderate speed driving, captured from the front right of the engine bay, accompanied by electric motor sounds. Volkswagen ID.3 Pro, 107 kW, medium street car.</t>
  </si>
  <si>
    <t>VEHElec_VW ID3-ONBOARD Medium 01 Interior AmbiX_B00M_EV.wav</t>
  </si>
  <si>
    <t>ONBOARD Medium 01 Interior AmbiX</t>
  </si>
  <si>
    <t>Moderate speed driving, capturing the overall electrical motor sounds within the cabin. Volkswagen ID.3 Pro, 107 kW, medium street car.</t>
  </si>
  <si>
    <t>VEHElec_VW ID3-ONBOARD Medium 01 Rear Bumper L_B00M_EV.wav</t>
  </si>
  <si>
    <t>ONBOARD Medium 01 Rear Bumper L</t>
  </si>
  <si>
    <t>Moderate speed driving, captured from the rear bumper left side, accompanied by electric motor sounds. Volkswagen ID.3 Pro, 107 kW, medium street car.</t>
  </si>
  <si>
    <t>VEHElec_VW ID3-ONBOARD Medium 01 Rear Bumper R_B00M_EV.wav</t>
  </si>
  <si>
    <t>ONBOARD Medium 01 Rear Bumper R</t>
  </si>
  <si>
    <t>Moderate speed driving, captured from the rear bumper right side, accompanied by electric motor sounds. Volkswagen ID.3 Pro, 107 kW, medium street car.</t>
  </si>
  <si>
    <t>VEHElec_VW ID3-ONBOARD Parking Brake 01 Engine Bay Back L_B00M_EV.wav</t>
  </si>
  <si>
    <t>ONBOARD Parking Brake 01 Engine Bay Back L</t>
  </si>
  <si>
    <t>Engaging the parking brake, captured from the back left of the engine bay, accompanied by electric motor sounds. Volkswagen ID.3 Pro, 107 kW, medium street car.</t>
  </si>
  <si>
    <t>VEHElec_VW ID3-ONBOARD Parking Brake 01 Engine Bay Back R_B00M_EV.wav</t>
  </si>
  <si>
    <t>ONBOARD Parking Brake 01 Engine Bay Back R</t>
  </si>
  <si>
    <t>Engaging the parking brake, captured from the back right of the engine bay, accompanied by electric motor sounds. Volkswagen ID.3 Pro, 107 kW, medium street car.</t>
  </si>
  <si>
    <t>VEHElec_VW ID3-ONBOARD Parking Brake 01 Engine Bay Front L_B00M_EV.wav</t>
  </si>
  <si>
    <t>ONBOARD Parking Brake 01 Engine Bay Front L</t>
  </si>
  <si>
    <t>Engaging the parking brake, captured from the front left of the engine bay, accompanied by electric motor sounds. Volkswagen ID.3 Pro, 107 kW, medium street car.</t>
  </si>
  <si>
    <t>VEHElec_VW ID3-ONBOARD Parking Brake 01 Engine Bay Front R_B00M_EV.wav</t>
  </si>
  <si>
    <t>ONBOARD Parking Brake 01 Engine Bay Front R</t>
  </si>
  <si>
    <t>Engaging the parking brake, captured from the front right of the engine bay, accompanied by electric motor sounds. Volkswagen ID.3 Pro, 107 kW, medium street car.</t>
  </si>
  <si>
    <t>VEHElec_VW ID3-ONBOARD Parking Brake 01 Interior AmbiX_B00M_EV.wav</t>
  </si>
  <si>
    <t>ONBOARD Parking Brake 01 Interior AmbiX</t>
  </si>
  <si>
    <t>Engaging the parking brake, capturing the overall electrical motor sounds within the cabin. Volkswagen ID.3 Pro, 107 kW, medium street car.</t>
  </si>
  <si>
    <t>VEHElec_VW ID3-ONBOARD Parking Brake 02 Engine Bay Back L_B00M_EV.wav</t>
  </si>
  <si>
    <t>ONBOARD Parking Brake 02 Engine Bay Back L</t>
  </si>
  <si>
    <t>VEHElec_VW ID3-ONBOARD Parking Brake 02 Engine Bay Back R_B00M_EV.wav</t>
  </si>
  <si>
    <t>ONBOARD Parking Brake 02 Engine Bay Back R</t>
  </si>
  <si>
    <t>VEHElec_VW ID3-ONBOARD Parking Brake 02 Engine Bay Front L_B00M_EV.wav</t>
  </si>
  <si>
    <t>ONBOARD Parking Brake 02 Engine Bay Front L</t>
  </si>
  <si>
    <t>VEHElec_VW ID3-ONBOARD Parking Brake 02 Engine Bay Front R_B00M_EV.wav</t>
  </si>
  <si>
    <t>ONBOARD Parking Brake 02 Engine Bay Front R</t>
  </si>
  <si>
    <t>VEHElec_VW ID3-ONBOARD Parking Brake 02 Interior AmbiX_B00M_EV.wav</t>
  </si>
  <si>
    <t>ONBOARD Parking Brake 02 Interior AmbiX</t>
  </si>
  <si>
    <t>VEHElec_VW ID3-ONBOARD Ramp Up Down 01 EMF L_B00M_EV.wav</t>
  </si>
  <si>
    <t>Ramping up and down maneuvers, captured from the left side of the cabin, accompanied by electric motor sounds. Volkswagen ID.3 Pro, 107 kW, medium street car.</t>
  </si>
  <si>
    <t>VEHElec_VW ID3-ONBOARD Ramp Up Down 01 EMF R_B00M_EV.wav</t>
  </si>
  <si>
    <t>Ramping up and down maneuvers, captured from the right side of the cabin, accompanied by electric motor sounds. Volkswagen ID.3 Pro, 107 kW, medium street car.</t>
  </si>
  <si>
    <t>VEHElec_VW ID3-ONBOARD Ramp Up Down 01 Engine Bay Back L_B00M_EV.wav</t>
  </si>
  <si>
    <t>Ramping up and down maneuvers, captured from the back left of the engine bay, accompanied by electric motor sounds. Volkswagen ID.3 Pro, 107 kW, medium street car.</t>
  </si>
  <si>
    <t>VEHElec_VW ID3-ONBOARD Ramp Up Down 01 Engine Bay Back R_B00M_EV.wav</t>
  </si>
  <si>
    <t>Ramping up and down maneuvers, captured from the back right of the engine bay, accompanied by electric motor sounds. Volkswagen ID.3 Pro, 107 kW, medium street car.</t>
  </si>
  <si>
    <t>VEHElec_VW ID3-ONBOARD Ramp Up Down 01 Engine Bay Front L_B00M_EV.wav</t>
  </si>
  <si>
    <t>Ramping up and down maneuvers, captured from the front left of the engine bay, accompanied by electric motor sounds. Volkswagen ID.3 Pro, 107 kW, medium street car.</t>
  </si>
  <si>
    <t>VEHElec_VW ID3-ONBOARD Ramp Up Down 01 Engine Bay Front R_B00M_EV.wav</t>
  </si>
  <si>
    <t>Ramping up and down maneuvers, captured from the front right of the engine bay, accompanied by electric motor sounds. Volkswagen ID.3 Pro, 107 kW, medium street car.</t>
  </si>
  <si>
    <t>VEHElec_VW ID3-ONBOARD Ramp Up Down 01 Interior AmbiX_B00M_EV.wav</t>
  </si>
  <si>
    <t>Ramping up and down maneuvers, capturing the overall electrical motor sounds within the cabin. Volkswagen ID.3 Pro, 107 kW, medium street car.</t>
  </si>
  <si>
    <t>VEHElec_VW ID3-ONBOARD Ramp Up Down 01 Rear Bumper L_B00M_EV.wav</t>
  </si>
  <si>
    <t>Ramping up and down maneuvers, captured from the rear bumper left side, accompanied by electric motor sounds. Volkswagen ID.3 Pro, 107 kW, medium street car.</t>
  </si>
  <si>
    <t>VEHElec_VW ID3-ONBOARD Ramp Up Down 01 Rear Bumper R_B00M_EV.wav</t>
  </si>
  <si>
    <t>Ramping up and down maneuvers, captured from the rear bumper right side, accompanied by electric motor sounds. Volkswagen ID.3 Pro, 107 kW, medium street car.</t>
  </si>
  <si>
    <t>VEHElec_VW ID3-ONBOARD Ramp Up Down 02 EMF L_B00M_EV.wav</t>
  </si>
  <si>
    <t>VEHElec_VW ID3-ONBOARD Ramp Up Down 02 EMF R_B00M_EV.wav</t>
  </si>
  <si>
    <t>VEHElec_VW ID3-ONBOARD Ramp Up Down 02 Engine Bay Back L_B00M_EV.wav</t>
  </si>
  <si>
    <t>VEHElec_VW ID3-ONBOARD Ramp Up Down 02 Engine Bay Back R_B00M_EV.wav</t>
  </si>
  <si>
    <t>VEHElec_VW ID3-ONBOARD Ramp Up Down 02 Engine Bay Front L_B00M_EV.wav</t>
  </si>
  <si>
    <t>VEHElec_VW ID3-ONBOARD Ramp Up Down 02 Engine Bay Front R_B00M_EV.wav</t>
  </si>
  <si>
    <t>VEHElec_VW ID3-ONBOARD Ramp Up Down 02 Interior AmbiX_B00M_EV.wav</t>
  </si>
  <si>
    <t>VEHElec_VW ID3-ONBOARD Ramp Up Down 02 Rear Bumper L_B00M_EV.wav</t>
  </si>
  <si>
    <t>VEHElec_VW ID3-ONBOARD Ramp Up Down 02 Rear Bumper R_B00M_EV.wav</t>
  </si>
  <si>
    <t>VEHElec_VW ID3-ONBOARD Reverse Driving 01 EMF L_B00M_EV.wav</t>
  </si>
  <si>
    <t>Reverse driving, captured from the left side of the cabin, accompanied by electric motor sounds. Volkswagen ID.3 Pro, 107 kW, medium street car.</t>
  </si>
  <si>
    <t>VEHElec_VW ID3-ONBOARD Reverse Driving 01 EMF R_B00M_EV.wav</t>
  </si>
  <si>
    <t>Reverse driving, captured from the right side of the cabin, accompanied by electric motor sounds. Volkswagen ID.3 Pro, 107 kW, medium street car.</t>
  </si>
  <si>
    <t>VEHElec_VW ID3-ONBOARD Reverse Driving 01 Engine Bay Back L_B00M_EV.wav</t>
  </si>
  <si>
    <t>Reverse driving, captured from the back left of the engine bay, accompanied by electric motor sounds. Volkswagen ID.3 Pro, 107 kW, medium street car.</t>
  </si>
  <si>
    <t>VEHElec_VW ID3-ONBOARD Reverse Driving 01 Engine Bay Back R_B00M_EV.wav</t>
  </si>
  <si>
    <t>Reverse driving, captured from the back right of the engine bay, accompanied by electric motor sounds. Volkswagen ID.3 Pro, 107 kW, medium street car.</t>
  </si>
  <si>
    <t>VEHElec_VW ID3-ONBOARD Reverse Driving 01 Engine Bay Front L_B00M_EV.wav</t>
  </si>
  <si>
    <t>Reverse driving, captured from the front left of the engine bay, accompanied by electric motor sounds. Volkswagen ID.3 Pro, 107 kW, medium street car.</t>
  </si>
  <si>
    <t>VEHElec_VW ID3-ONBOARD Reverse Driving 01 Engine Bay Front R_B00M_EV.wav</t>
  </si>
  <si>
    <t>Reverse driving, captured from the front right of the engine bay, accompanied by electric motor sounds. Volkswagen ID.3 Pro, 107 kW, medium street car.</t>
  </si>
  <si>
    <t>VEHElec_VW ID3-ONBOARD Reverse Driving 01 Interior AmbiX_B00M_EV.wav</t>
  </si>
  <si>
    <t>Reverse driving, capturing the overall electrical motor sounds within the cabin. Volkswagen ID.3 Pro, 107 kW, medium street car.</t>
  </si>
  <si>
    <t>VEHElec_VW ID3-ONBOARD Reverse Driving 01 Rear Bumper L_B00M_EV.wav</t>
  </si>
  <si>
    <t>Reverse driving, captured from the rear bumper left side, accompanied by electric motor sounds. Volkswagen ID.3 Pro, 107 kW, medium street car.</t>
  </si>
  <si>
    <t>VEHElec_VW ID3-ONBOARD Reverse Driving 01 Rear Bumper R_B00M_EV.wav</t>
  </si>
  <si>
    <t>Reverse driving, captured from the rear bumper right side, accompanied by electric motor sounds. Volkswagen ID.3 Pro, 107 kW, medium street car.</t>
  </si>
  <si>
    <t>VEHElec_VW ID3-ONBOARD Reverse Driving 02 EMF L_B00M_EV.wav</t>
  </si>
  <si>
    <t>VEHElec_VW ID3-ONBOARD Reverse Driving 02 EMF R_B00M_EV.wav</t>
  </si>
  <si>
    <t>VEHElec_VW ID3-ONBOARD Reverse Driving 02 Engine Bay Back L_B00M_EV.wav</t>
  </si>
  <si>
    <t>VEHElec_VW ID3-ONBOARD Reverse Driving 02 Engine Bay Back R_B00M_EV.wav</t>
  </si>
  <si>
    <t>VEHElec_VW ID3-ONBOARD Reverse Driving 02 Engine Bay Front L_B00M_EV.wav</t>
  </si>
  <si>
    <t>VEHElec_VW ID3-ONBOARD Reverse Driving 02 Engine Bay Front R_B00M_EV.wav</t>
  </si>
  <si>
    <t>VEHElec_VW ID3-ONBOARD Reverse Driving 02 Interior AmbiX_B00M_EV.wav</t>
  </si>
  <si>
    <t>VEHElec_VW ID3-ONBOARD Reverse Driving 02 Rear Bumper L_B00M_EV.wav</t>
  </si>
  <si>
    <t>VEHElec_VW ID3-ONBOARD Reverse Driving 02 Rear Bumper R_B00M_EV.wav</t>
  </si>
  <si>
    <t>VEHElec_VW ID3-ONBOARD Reverse Engaged Beep Engine Bay Back L_B00M_EV.wav</t>
  </si>
  <si>
    <t>ONBOARD Reverse Engaged Beep Engine Bay Back L</t>
  </si>
  <si>
    <t>Reverse gear engaged alert beep, captured from the back left of the engine bay, accompanied by electric motor sounds. Volkswagen ID.3 Pro, 107 kW, medium street car.</t>
  </si>
  <si>
    <t>VEHElec_VW ID3-ONBOARD Reverse Engaged Beep Engine Bay Back R_B00M_EV.wav</t>
  </si>
  <si>
    <t>ONBOARD Reverse Engaged Beep Engine Bay Back R</t>
  </si>
  <si>
    <t>Reverse gear engaged alert beep, captured from the back right of the engine bay, accompanied by electric motor sounds. Volkswagen ID.3 Pro, 107 kW, medium street car.</t>
  </si>
  <si>
    <t>VEHElec_VW ID3-ONBOARD Reverse Engaged Beep Engine Bay Front L_B00M_EV.wav</t>
  </si>
  <si>
    <t>ONBOARD Reverse Engaged Beep Engine Bay Front L</t>
  </si>
  <si>
    <t>Reverse gear engaged alert beep, captured from the front left of the engine bay, accompanied by electric motor sounds. Volkswagen ID.3 Pro, 107 kW, medium street car.</t>
  </si>
  <si>
    <t>VEHElec_VW ID3-ONBOARD Reverse Engaged Beep Engine Bay Front R_B00M_EV.wav</t>
  </si>
  <si>
    <t>ONBOARD Reverse Engaged Beep Engine Bay Front R</t>
  </si>
  <si>
    <t>Reverse gear engaged alert beep, captured from the front right of the engine bay, accompanied by electric motor sounds. Volkswagen ID.3 Pro, 107 kW, medium street car.</t>
  </si>
  <si>
    <t>VEHElec_VW ID3-ONBOARD Reverse Engaged Beep Interior AmbiX_B00M_EV.wav</t>
  </si>
  <si>
    <t>ONBOARD Reverse Engaged Beep Interior AmbiX</t>
  </si>
  <si>
    <t>Reverse gear engaged beep, capturing the overall cabin ambiance. Volkswagen ID.3 Pro, 107 kW, medium street car.</t>
  </si>
  <si>
    <t>VEHElec_VW ID3-ONBOARD Slow 01 EMF L_B00M_EV.wav</t>
  </si>
  <si>
    <t>Slow driving, captured from the left side of the cabin, accompanied by electric motor sounds. Volkswagen ID.3 Pro, 107 kW, medium street car.</t>
  </si>
  <si>
    <t>VEHElec_VW ID3-ONBOARD Slow 01 EMF R_B00M_EV.wav</t>
  </si>
  <si>
    <t>Slow driving, captured from the right side of the cabin, accompanied by electric motor sounds. Volkswagen ID.3 Pro, 107 kW, medium street car.</t>
  </si>
  <si>
    <t>VEHElec_VW ID3-ONBOARD Slow 01 Engine Bay Back L_B00M_EV.wav</t>
  </si>
  <si>
    <t>VEHElec_VW ID3-ONBOARD Slow 01 Engine Bay Back R_B00M_EV.wav</t>
  </si>
  <si>
    <t>VEHElec_VW ID3-ONBOARD Slow 01 Engine Bay Front L_B00M_EV.wav</t>
  </si>
  <si>
    <t>VEHElec_VW ID3-ONBOARD Slow 01 Engine Bay Front R_B00M_EV.wav</t>
  </si>
  <si>
    <t>VEHElec_VW ID3-ONBOARD Slow 01 Interior AmbiX_B00M_EV.wav</t>
  </si>
  <si>
    <t>VEHElec_VW ID3-ONBOARD Slow 01 Rear Bumper L_B00M_EV.wav</t>
  </si>
  <si>
    <t>VEHElec_VW ID3-ONBOARD Slow 01 Rear Bumper R_B00M_EV.wav</t>
  </si>
  <si>
    <t>VEHElec_VW ID3-ONBOARD Slow 02 Stop EMF L_B00M_EV.wav</t>
  </si>
  <si>
    <t>ONBOARD Slow 02 Stop EMF L</t>
  </si>
  <si>
    <t>Slow start, maneuvering and halting, captured from the left side of the cabin, accompanied by electric motor sounds. Volkswagen ID.3 Pro, 107 kW, medium street car.</t>
  </si>
  <si>
    <t>VEHElec_VW ID3-ONBOARD Slow 02 Stop EMF R_B00M_EV.wav</t>
  </si>
  <si>
    <t>ONBOARD Slow 02 Stop EMF R</t>
  </si>
  <si>
    <t>Slow start, maneuvering and halting, captured from the right side of the cabin, accompanied by electric motor sounds. Volkswagen ID.3 Pro, 107 kW, medium street car.</t>
  </si>
  <si>
    <t>VEHElec_VW ID3-ONBOARD Slow 02 Stop Engine Bay Back L_B00M_EV.wav</t>
  </si>
  <si>
    <t>ONBOARD Slow 02 Stop Engine Bay Back L</t>
  </si>
  <si>
    <t>Slow start, maneuvering and halting, captured from the back left of the engine bay, accompanied by electric motor sounds. Volkswagen ID.3 Pro, 107 kW, medium street car.</t>
  </si>
  <si>
    <t>VEHElec_VW ID3-ONBOARD Slow 02 Stop Engine Bay Back R_B00M_EV.wav</t>
  </si>
  <si>
    <t>ONBOARD Slow 02 Stop Engine Bay Back R</t>
  </si>
  <si>
    <t>Slow start, maneuvering and halting, captured from the back right of the engine bay, accompanied by electric motor sounds. Volkswagen ID.3 Pro, 107 kW, medium street car.</t>
  </si>
  <si>
    <t>VEHElec_VW ID3-ONBOARD Slow 02 Stop Engine Bay Front L_B00M_EV.wav</t>
  </si>
  <si>
    <t>ONBOARD Slow 02 Stop Engine Bay Front L</t>
  </si>
  <si>
    <t>Slow start, maneuvering and halting, captured from the front left of the engine bay, accompanied by electric motor sounds. Volkswagen ID.3 Pro, 107 kW, medium street car.</t>
  </si>
  <si>
    <t>VEHElec_VW ID3-ONBOARD Slow 02 Stop Engine Bay Front R_B00M_EV.wav</t>
  </si>
  <si>
    <t>ONBOARD Slow 02 Stop Engine Bay Front R</t>
  </si>
  <si>
    <t>Slow start, maneuvering and halting, captured from the front right of the engine bay, accompanied by electric motor sounds. Volkswagen ID.3 Pro, 107 kW, medium street car.</t>
  </si>
  <si>
    <t>VEHElec_VW ID3-ONBOARD Slow 02 Stop Interior AmbiX_B00M_EV.wav</t>
  </si>
  <si>
    <t>ONBOARD Slow 02 Stop Interior AmbiX</t>
  </si>
  <si>
    <t>Slow start, maneuvering and halting, capturing the overall cabin ambiance, accompanied by electric motor sounds. Volkswagen ID.3 Pro, 107 kW, medium street car.</t>
  </si>
  <si>
    <t>VEHElec_VW ID3-ONBOARD Slow 02 Stop Rear Bumper L_B00M_EV.wav</t>
  </si>
  <si>
    <t>ONBOARD Slow 02 Stop Rear Bumper L</t>
  </si>
  <si>
    <t>Slow start, maneuvering and halting, captured from the rear bumper left side, accompanied by electric motor sounds. Volkswagen ID.3 Pro, 107 kW, medium street car.</t>
  </si>
  <si>
    <t>VEHElec_VW ID3-ONBOARD Slow 02 Stop Rear Bumper R_B00M_EV.wav</t>
  </si>
  <si>
    <t>ONBOARD Slow 02 Stop Rear Bumper R</t>
  </si>
  <si>
    <t>Slow start, maneuvering and halting, captured from the rear bumper right side, accompanied by electric motor sounds. Volkswagen ID.3 Pro, 107 kW, medium street car.</t>
  </si>
  <si>
    <t>VEHElec_VW ID3-ONBOARD Tyre Skid EMF L_B00M_EV.wav</t>
  </si>
  <si>
    <t>ONBOARD Tyre Skid EMF L</t>
  </si>
  <si>
    <t>Hard turning with tyre skids, captured from the left side, accompanied by electric motor sounds. Volkswagen ID.3 Pro, 107 kW, medium street car.</t>
  </si>
  <si>
    <t>VEHElec_VW ID3-ONBOARD Tyre Skid EMF R_B00M_EV.wav</t>
  </si>
  <si>
    <t>ONBOARD Tyre Skid EMF R</t>
  </si>
  <si>
    <t>Hard turning with tyre skids, captured from the right side, accompanied by electric motor sounds. Volkswagen ID.3 Pro, 107 kW, medium street car.</t>
  </si>
  <si>
    <t>VEHElec_VW ID3-ONBOARD Tyre Skid Engine Bay Back L_B00M_EV.wav</t>
  </si>
  <si>
    <t>ONBOARD Tyre Skid Engine Bay Back L</t>
  </si>
  <si>
    <t>Hard turning with tyre skids, captured from the back left of the engine bay, accompanied by electric motor sounds. Volkswagen ID.3 Pro, 107 kW, medium street car.</t>
  </si>
  <si>
    <t>VEHElec_VW ID3-ONBOARD Tyre Skid Engine Bay Back R_B00M_EV.wav</t>
  </si>
  <si>
    <t>ONBOARD Tyre Skid Engine Bay Back R</t>
  </si>
  <si>
    <t>Hard turning with tyre skids, captured from the back right of the engine bay, accompanied by electric motor sounds. Volkswagen ID.3 Pro, 107 kW, medium street car.</t>
  </si>
  <si>
    <t>VEHElec_VW ID3-ONBOARD Tyre Skid Engine Bay Front L_B00M_EV.wav</t>
  </si>
  <si>
    <t>ONBOARD Tyre Skid Engine Bay Front L</t>
  </si>
  <si>
    <t>Hard turning with tyre skids, captured from the front left of the engine bay, accompanied by electric motor sounds. Volkswagen ID.3 Pro, 107 kW, medium street car.</t>
  </si>
  <si>
    <t>VEHElec_VW ID3-ONBOARD Tyre Skid Engine Bay Front R_B00M_EV.wav</t>
  </si>
  <si>
    <t>ONBOARD Tyre Skid Engine Bay Front R</t>
  </si>
  <si>
    <t>Hard turning with tyre skids, captured from the front right of the engine bay, accompanied by electric motor sounds. Volkswagen ID.3 Pro, 107 kW, medium street car.</t>
  </si>
  <si>
    <t>VEHElec_VW ID3-ONBOARD Tyre Skid Interior AmbiX_B00M_EV.wav</t>
  </si>
  <si>
    <t>ONBOARD Tyre Skid Interior AmbiX</t>
  </si>
  <si>
    <t>Hard turning with tyre skids, capturing the overall cabin ambiance, accompanied by electric motor sounds. Volkswagen ID.3 Pro, 107 kW, medium street car.</t>
  </si>
  <si>
    <t>VEHElec_VW ID3-ONBOARD Tyre Skid Rear Bumper L_B00M_EV.wav</t>
  </si>
  <si>
    <t>ONBOARD Tyre Skid Rear Bumper L</t>
  </si>
  <si>
    <t>Hard turning with tyre skids, captured from the rear bumper left side, accompanied by electric motor sounds. Volkswagen ID.3 Pro, 107 kW, medium street car.</t>
  </si>
  <si>
    <t>VEHElec_VW ID3-ONBOARD Tyre Skid Rear Bumper R_B00M_EV.wav</t>
  </si>
  <si>
    <t>ONBOARD Tyre Skid Rear Bumper R</t>
  </si>
  <si>
    <t>Hard turning with tyre skids, captured from the rear bumper right side, accompanied by electric motor sounds. Volkswagen ID.3 Pro, 107 kW, medium street car.</t>
  </si>
  <si>
    <t>VEHElec_VW ID3-ONBOARD Wobbly Driving EMF L_B00M_EV.wav</t>
  </si>
  <si>
    <t>Driving in a swaying manner, captured from the left side, accompanied by electric motor sounds. Volkswagen ID.3 Pro, 107 kW, medium street car.</t>
  </si>
  <si>
    <t>VEHElec_VW ID3-ONBOARD Wobbly Driving EMF R_B00M_EV.wav</t>
  </si>
  <si>
    <t>Driving in a swaying manner, captured from the right side, accompanied by electric motor sounds. Volkswagen ID.3 Pro, 107 kW, medium street car.</t>
  </si>
  <si>
    <t>VEHElec_VW ID3-ONBOARD Wobbly Driving Engine Bay Back L_B00M_EV.wav</t>
  </si>
  <si>
    <t>Driving in a swaying manner, captured from the back left of the engine bay, accompanied by electric motor sounds. Volkswagen ID.3 Pro, 107 kW, medium street car.</t>
  </si>
  <si>
    <t>VEHElec_VW ID3-ONBOARD Wobbly Driving Engine Bay Back R_B00M_EV.wav</t>
  </si>
  <si>
    <t>Driving in a swaying manner, captured from the back right of the engine bay, accompanied by electric motor sounds. Volkswagen ID.3 Pro, 107 kW, medium street car.</t>
  </si>
  <si>
    <t>VEHElec_VW ID3-ONBOARD Wobbly Driving Engine Bay Front L_B00M_EV.wav</t>
  </si>
  <si>
    <t>Driving in a swaying manner, captured from the front left of the engine bay, accompanied by electric motor sounds. Volkswagen ID.3 Pro, 107 kW, medium street car.</t>
  </si>
  <si>
    <t>VEHElec_VW ID3-ONBOARD Wobbly Driving Engine Bay Front R_B00M_EV.wav</t>
  </si>
  <si>
    <t>Driving in a swaying manner, captured from the front right of the engine bay, accompanied by electric motor sounds. Volkswagen ID.3 Pro, 107 kW, medium street car.</t>
  </si>
  <si>
    <t>VEHElec_VW ID3-ONBOARD Wobbly Driving Interior AmbiX_B00M_EV.wav</t>
  </si>
  <si>
    <t>Driving in a swaying manner, capturing the overall cabin ambiance, accompanied by electric motor sounds. Volkswagen ID.3 Pro, 107 kW, medium street car.</t>
  </si>
  <si>
    <t>VEHElec_VW ID3-ONBOARD Wobbly Driving Rear Bumper L_B00M_EV.wav</t>
  </si>
  <si>
    <t>Driving in a swaying manner, captured from the rear bumper left side, accompanied by electric motor sounds. Volkswagen ID.3 Pro, 107 kW, medium street car.</t>
  </si>
  <si>
    <t>VEHElec_VW ID3-ONBOARD Wobbly Driving Rear Bumper R_B00M_EV.wav</t>
  </si>
  <si>
    <t>Driving in a swaying manner, captured from the rear bumper right side, accompanied by electric motor sounds. Volkswagen ID.3 Pro, 107 kW, medium street car.</t>
  </si>
  <si>
    <t>VEHHorn_VW ID3-Horn Exterior_B00M_EV.wav</t>
  </si>
  <si>
    <t>Exterior recording of the hooter. Volkswagen ID.3 Pro, 107 kW, medium street car.</t>
  </si>
  <si>
    <t>VEHHorn_VW ID3-Horn Interior_B00M_EV.wav</t>
  </si>
  <si>
    <t>Interior recording of the hooter. Volkswagen ID.3 Pro, 107 kW, medium street car.</t>
  </si>
  <si>
    <t>VEHMech_VW ID3-Charging Cap Cover Exterior_B00M_EV.wav</t>
  </si>
  <si>
    <t>Charging cap cover being opened and closed from outside the cabin. Volkswagen ID.3 Pro, 107 kW, medium street car.</t>
  </si>
  <si>
    <t>VEHMech_VW ID3-Charging Cap Cover Interior_B00M_EV.wav</t>
  </si>
  <si>
    <t>Charging cap cover being opened and closed from within the cabin. Volkswagen ID.3 Pro, 107 kW, medium street car.</t>
  </si>
  <si>
    <t>VEHMech_VW ID3-Door Open Close Exterior_B00M_EV.wav</t>
  </si>
  <si>
    <t>Door being open and closed from outside the cabin. Volkswagen ID.3 Pro, 107 kW, medium street car.</t>
  </si>
  <si>
    <t>VEHMech_VW ID3-Door Open Close Interior_B00M_EV.wav</t>
  </si>
  <si>
    <t>Door being open and closed from within the cabin. Volkswagen ID.3 Pro, 107 kW, medium street car.</t>
  </si>
  <si>
    <t>VEHMech_VW ID3-Trunk Open Close Exterior_B00M_EV.wav</t>
  </si>
  <si>
    <t>Trunk being opened and closed from outside the cabin. Volkswagen ID.3 Pro, 107 kW, medium street car.</t>
  </si>
  <si>
    <t>VEHMech_VW ID3-Trunk Open Close Interior_B00M_EV.wav</t>
  </si>
  <si>
    <t>Trunk being opened and closed from within the cabin. Volkswagen ID.3 Pro, 107 kW, medium street car.</t>
  </si>
  <si>
    <t>VEHMech_VW ID3-Windscreen Wiper Exterior_B00M_EV.wav</t>
  </si>
  <si>
    <t>Windshield wipers actuating from outside the cabin. Volkswagen ID.3 Pro, 107 kW, medium street car.</t>
  </si>
  <si>
    <t>VEHMech_VW ID3-Windscreen Wiper Interior_B00M_EV.wav</t>
  </si>
  <si>
    <t>Windshield wipers actuating from within the cabin. Volkswagen ID.3 Pro, 107 kW, medium street car.</t>
  </si>
  <si>
    <t>VEHWndw_VW ID3-Window Open Close Exterior_B00M_EV.wav</t>
  </si>
  <si>
    <t>Electric window opening and closing from outside the cabin. Volkswagen ID.3 Pro, 107 kW, medium street car.</t>
  </si>
  <si>
    <t>VEHWndw_VW ID3-Window Open Close Interior_B00M_EV.wav</t>
  </si>
  <si>
    <t>Electric window opening and closing from within the cabin. Volkswagen ID.3 Pro, 107 kW, medium street car.</t>
  </si>
  <si>
    <t>Skoda Enyaq</t>
  </si>
  <si>
    <t>Mercedes EQE</t>
  </si>
  <si>
    <t>Renault ZOE</t>
  </si>
  <si>
    <t>Tesla Roadster</t>
  </si>
  <si>
    <t>Talaria Sting R</t>
  </si>
  <si>
    <t>Monowheel</t>
  </si>
  <si>
    <t>MISC</t>
  </si>
  <si>
    <t>DOOR</t>
  </si>
  <si>
    <t>MECHANISM</t>
  </si>
  <si>
    <t>ELECTRIC</t>
  </si>
  <si>
    <t>HORN</t>
  </si>
  <si>
    <t>VEHICLES</t>
  </si>
  <si>
    <t>WINDOW</t>
  </si>
  <si>
    <t>VEHICLES-ELECTRIC</t>
  </si>
  <si>
    <t>VEHICLES-HORN</t>
  </si>
  <si>
    <t>VEHICLES-MECHANISM</t>
  </si>
  <si>
    <t>VEHICLES-MISC</t>
  </si>
  <si>
    <t>VEHICLES-DOOR</t>
  </si>
  <si>
    <t>VEHICLES-WINDOW</t>
  </si>
  <si>
    <t>MicPerspective</t>
  </si>
  <si>
    <t>OB</t>
  </si>
  <si>
    <t>EMF</t>
  </si>
  <si>
    <t>Library</t>
  </si>
  <si>
    <t>Manufacturer</t>
  </si>
  <si>
    <t>Keywords</t>
  </si>
  <si>
    <t>BWDescription</t>
  </si>
  <si>
    <t>BWOriginator</t>
  </si>
  <si>
    <t>BWOriginatorRef</t>
  </si>
  <si>
    <t>Notes</t>
  </si>
  <si>
    <t>Artist</t>
  </si>
  <si>
    <t>TrackTitle</t>
  </si>
  <si>
    <t>TrackYear</t>
  </si>
  <si>
    <t>URL</t>
  </si>
  <si>
    <t>Source</t>
  </si>
  <si>
    <t>Publisher</t>
  </si>
  <si>
    <t>Electric Vehicles</t>
  </si>
  <si>
    <t>BOOM Library</t>
  </si>
  <si>
    <t>© 2024 BOOM Library All Rights Reserved</t>
  </si>
  <si>
    <t>www.boomlibrary.com</t>
  </si>
  <si>
    <t>All sound effects are copyright BOOM Library - all rights reserved</t>
  </si>
  <si>
    <t>CreatorID</t>
  </si>
  <si>
    <t>SourceID</t>
  </si>
  <si>
    <t>B00M</t>
  </si>
  <si>
    <t>EV</t>
  </si>
  <si>
    <t>CU | EXT</t>
  </si>
  <si>
    <t>VEHElec_Monowheel-ONBOARD Fast 01_B00M_EV.wav</t>
  </si>
  <si>
    <t>VEHElec_Monowheel-ONBOARD Fast 01 EMF_B00M_EV.wav</t>
  </si>
  <si>
    <t>VEHElec_Monowheel-ONBOARD Fast 02_B00M_EV.wav</t>
  </si>
  <si>
    <t>VEHElec_Monowheel-ONBOARD Fast 02 EMF_B00M_EV.wav</t>
  </si>
  <si>
    <t>VEHElec_Monowheel-ONBOARD Medium 01_B00M_EV.wav</t>
  </si>
  <si>
    <t>VEHElec_Monowheel-ONBOARD Medium 01 EMF_B00M_EV.wav</t>
  </si>
  <si>
    <t>VEHElec_Monowheel-ONBOARD Medium 02_B00M_EV.wav</t>
  </si>
  <si>
    <t>VEHElec_Monowheel-ONBOARD Medium 02 EMF_B00M_EV.wav</t>
  </si>
  <si>
    <t>VEHElec_Monowheel-ONBOARD Slow 01_B00M_EV.wav</t>
  </si>
  <si>
    <t>VEHElec_Monowheel-ONBOARD Slow 01 EMF_B00M_EV.wav</t>
  </si>
  <si>
    <t>VEHElec_Monowheel-ONBOARD Slow 02_B00M_EV.wav</t>
  </si>
  <si>
    <t>VEHElec_Monowheel-ONBOARD Slow 02 EMF_B00M_EV.wav</t>
  </si>
  <si>
    <t>VEHElec_Monowheel-ONBOARD Slow 03_B00M_EV.wav</t>
  </si>
  <si>
    <t>VEHElec_Monowheel-ONBOARD Slow 03 EMF_B00M_EV.wav</t>
  </si>
  <si>
    <t>VEHElec_Monowheel-EXTERIOR Approach Fast 01 Track Start_B00M_EV.wav</t>
  </si>
  <si>
    <t>VEHElec_Monowheel-EXTERIOR Approach Fast 02 Track Start_B00M_EV.wav</t>
  </si>
  <si>
    <t>VEHElec_Monowheel-EXTERIOR Approach Medium 01 Track Start_B00M_EV.wav</t>
  </si>
  <si>
    <t>VEHElec_Monowheel-EXTERIOR Approach Medium 02 Track Start_B00M_EV.wav</t>
  </si>
  <si>
    <t>VEHElec_Monowheel-EXTERIOR Approach Slow 01 Track Start_B00M_EV.wav</t>
  </si>
  <si>
    <t>VEHElec_Monowheel-EXTERIOR Approach Slow 02 Track Start_B00M_EV.wav</t>
  </si>
  <si>
    <t>VEHElec_Monowheel-EXTERIOR Approach Slow 03 Track Start_B00M_EV.wav</t>
  </si>
  <si>
    <t>VEHElec_Monowheel-EXTERIOR Pass Fast 01 Track Middle_B00M_EV.wav</t>
  </si>
  <si>
    <t>VEHElec_Monowheel-EXTERIOR Pass Fast 02 Track Middle_B00M_EV.wav</t>
  </si>
  <si>
    <t>VEHElec_Monowheel-EXTERIOR Pass Fast 03 Track Middle_B00M_EV.wav</t>
  </si>
  <si>
    <t>VEHElec_Monowheel-EXTERIOR Pass Fast 04 Track Middle_B00M_EV.wav</t>
  </si>
  <si>
    <t>VEHElec_Monowheel-EXTERIOR Pass Medium 01 Track Middle_B00M_EV.wav</t>
  </si>
  <si>
    <t>VEHElec_Monowheel-EXTERIOR Pass Medium 02 Track Middle_B00M_EV.wav</t>
  </si>
  <si>
    <t>VEHElec_Monowheel-EXTERIOR Pass Medium 03 Track Middle_B00M_EV.wav</t>
  </si>
  <si>
    <t>VEHElec_Monowheel-EXTERIOR Pass Medium 04 Track Middle_B00M_EV.wav</t>
  </si>
  <si>
    <t>VEHElec_Monowheel-EXTERIOR Pass Slow 01 Track Middle_B00M_EV.wav</t>
  </si>
  <si>
    <t>VEHElec_Monowheel-EXTERIOR Pass Slow 02 Track Middle_B00M_EV.wav</t>
  </si>
  <si>
    <t>VEHElec_Monowheel-EXTERIOR Pass Slow 03 Track Middle_B00M_EV.wav</t>
  </si>
  <si>
    <t>VEHElec_Monowheel-EXTERIOR Pass Slow 04 Track Middle_B00M_EV.wav</t>
  </si>
  <si>
    <t>VEHElec_Monowheel-EXTERIOR Pass Slow 05 Track Middle_B00M_EV.wav</t>
  </si>
  <si>
    <t>VEHElec_Monowheel-EXTERIOR Pass Slow 06 Track Middle_B00M_EV.wav</t>
  </si>
  <si>
    <t>VEHElec_Monowheel-EXTERIOR Start Fast 01 Track Start_B00M_EV.wav</t>
  </si>
  <si>
    <t>VEHElec_Monowheel-EXTERIOR Start Fast 02 Track Start_B00M_EV.wav</t>
  </si>
  <si>
    <t>VEHElec_Monowheel-EXTERIOR Start Medium 01 Track Start_B00M_EV.wav</t>
  </si>
  <si>
    <t>VEHElec_Monowheel-EXTERIOR Start Medium 02 Track Start_B00M_EV.wav</t>
  </si>
  <si>
    <t>VEHElec_Monowheel-EXTERIOR Start Slow 01 Track Start_B00M_EV.wav</t>
  </si>
  <si>
    <t>VEHElec_Monowheel-EXTERIOR Start Slow 02 Track Start_B00M_EV.wav</t>
  </si>
  <si>
    <t>VEHElec_Monowheel-EXTERIOR Start Slow 03 Track Start_B00M_EV.wav</t>
  </si>
  <si>
    <t>VendorCategory</t>
  </si>
  <si>
    <t>Scooter</t>
  </si>
  <si>
    <t>CU | INT</t>
  </si>
  <si>
    <t>Hyundai IONIQ 5 N</t>
  </si>
  <si>
    <t>VEHHorn_Hyundai IONIQ 5 N-Horn Exterior_B00M_EV.wav</t>
  </si>
  <si>
    <t>VEHMech_Hyundai IONIQ 5 N-Charging Cover Open Close Exterior_B00M_EV.wav</t>
  </si>
  <si>
    <t>VEHMech_Hyundai IONIQ 5 N-Charging Cover Open Close Interior_B00M_EV.wav</t>
  </si>
  <si>
    <t>VEHElec_Mercedes EQE-EXTERIOR Approach Medium Cornering Stop 01 Track Start_B00M_EV.wav</t>
  </si>
  <si>
    <t>VEHElec_Mercedes EQE-EXTERIOR Approach Medium Cornering Stop 02 Track Start_B00M_EV.wav</t>
  </si>
  <si>
    <t>EXTERIOR Approach Medium Cornering Stop 01 Track Start</t>
  </si>
  <si>
    <t>EXTERIOR Approach Medium Cornering Stop 02 Track Start</t>
  </si>
  <si>
    <t>VEHElec_Mercedes EQE-EXTERIOR Pass Fast Right Track Mid C_B00M_EV.wav</t>
  </si>
  <si>
    <t>VEHElec_Mercedes EQE-EXTERIOR Cornering Medium 03 Track Start_B00M_EV.wav</t>
  </si>
  <si>
    <t>VEHHorn_Skoda Enyaq-Horn Exterior_B00M_EV.wav</t>
  </si>
  <si>
    <t>VEHHorn_Skoda Enyaq-Horn Interior_B00M_EV.wav</t>
  </si>
  <si>
    <t>VEHMech_Skoda Enyaq-Charging Cap Cover Exterior_B00M_EV.wav</t>
  </si>
  <si>
    <t>VEHMech_Skoda Enyaq-Charging Cap Cover Interior_B00M_EV.wav</t>
  </si>
  <si>
    <t>VEHMech_Skoda Enyaq-Door Open Close Exterior_B00M_EV.wav</t>
  </si>
  <si>
    <t>VEHMech_Skoda Enyaq-Door Open Close Interior_B00M_EV.wav</t>
  </si>
  <si>
    <t>VEHMech_Skoda Enyaq-Trunk Door Open Close Exterior_B00M_EV.wav</t>
  </si>
  <si>
    <t>VEHMech_Skoda Enyaq-Trunk Door Open Close Interior_B00M_EV.wav</t>
  </si>
  <si>
    <t>VEHMech_Skoda Enyaq-Windscreen Wiper Exterior_B00M_EV.wav</t>
  </si>
  <si>
    <t>VEHMech_Skoda Enyaq-Windscreen Wiper Interior_B00M_EV.wav</t>
  </si>
  <si>
    <t>VW ID3</t>
  </si>
  <si>
    <t>VEHElec_VW ID3-EXTERIOR Tyre Skid Track Start_B00M_EV.wav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</si>
</sst>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1" fillId="2" borderId="0" xfId="0" applyFont="1" applyFill="1"/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CC"/>
      <color rgb="FF00FBAA"/>
      <color rgb="FF8CE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43"/>
  <sheetViews>
    <sheetView tabSelected="1" zoomScaleNormal="100" workbookViewId="0">
      <pane ySplit="1" topLeftCell="A2" activePane="bottomLeft" state="frozen"/>
      <selection activeCell="C11" sqref="C11"/>
      <selection pane="bottomLeft" activeCell="A7" sqref="A7"/>
    </sheetView>
  </sheetViews>
  <sheetFormatPr baseColWidth="10" defaultColWidth="12.6640625" defaultRowHeight="13" x14ac:dyDescent="0.15"/>
  <cols>
    <col min="1" max="1" width="66.83203125" bestFit="1" customWidth="1"/>
    <col min="2" max="2" width="76.5" bestFit="1" customWidth="1"/>
    <col min="3" max="3" width="36.33203125" bestFit="1" customWidth="1"/>
    <col min="4" max="4" width="8" bestFit="1" customWidth="1"/>
    <col min="5" max="5" width="11" bestFit="1" customWidth="1"/>
    <col min="6" max="6" width="14.1640625" bestFit="1" customWidth="1"/>
    <col min="7" max="7" width="18.6640625" bestFit="1" customWidth="1"/>
    <col min="8" max="8" width="16.83203125" bestFit="1" customWidth="1"/>
    <col min="9" max="9" width="11.33203125" bestFit="1" customWidth="1"/>
    <col min="10" max="10" width="11.1640625" bestFit="1" customWidth="1"/>
    <col min="11" max="11" width="13.5" bestFit="1" customWidth="1"/>
    <col min="12" max="12" width="16.33203125" bestFit="1" customWidth="1"/>
    <col min="13" max="13" width="13.6640625" bestFit="1" customWidth="1"/>
    <col min="14" max="14" width="14.33203125" bestFit="1" customWidth="1"/>
    <col min="15" max="15" width="66.83203125" bestFit="1" customWidth="1"/>
    <col min="16" max="16" width="76.5" bestFit="1" customWidth="1"/>
    <col min="17" max="17" width="33.5" bestFit="1" customWidth="1"/>
    <col min="18" max="18" width="17.83203125" bestFit="1" customWidth="1"/>
    <col min="19" max="19" width="52" bestFit="1" customWidth="1"/>
    <col min="20" max="20" width="12" bestFit="1" customWidth="1"/>
    <col min="21" max="21" width="66.83203125" bestFit="1" customWidth="1"/>
    <col min="22" max="22" width="12.1640625" bestFit="1" customWidth="1"/>
    <col min="23" max="25" width="17.83203125" bestFit="1" customWidth="1"/>
  </cols>
  <sheetData>
    <row r="1" spans="1:27" s="4" customFormat="1" x14ac:dyDescent="0.15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3257</v>
      </c>
      <c r="I1" s="3" t="s">
        <v>3210</v>
      </c>
      <c r="J1" s="3" t="s">
        <v>3211</v>
      </c>
      <c r="K1" s="3" t="s">
        <v>7</v>
      </c>
      <c r="L1" s="3" t="s">
        <v>3189</v>
      </c>
      <c r="M1" s="3" t="s">
        <v>3192</v>
      </c>
      <c r="N1" s="3" t="s">
        <v>3193</v>
      </c>
      <c r="O1" s="3" t="s">
        <v>3194</v>
      </c>
      <c r="P1" s="3" t="s">
        <v>3195</v>
      </c>
      <c r="Q1" s="3" t="s">
        <v>3196</v>
      </c>
      <c r="R1" s="3" t="s">
        <v>3197</v>
      </c>
      <c r="S1" s="3" t="s">
        <v>3198</v>
      </c>
      <c r="T1" s="3" t="s">
        <v>3199</v>
      </c>
      <c r="U1" s="3" t="s">
        <v>3200</v>
      </c>
      <c r="V1" s="3" t="s">
        <v>3201</v>
      </c>
      <c r="W1" s="3" t="s">
        <v>3202</v>
      </c>
      <c r="X1" s="3" t="s">
        <v>3203</v>
      </c>
      <c r="Y1" s="3" t="s">
        <v>3204</v>
      </c>
      <c r="Z1" s="3"/>
      <c r="AA1" s="3"/>
    </row>
    <row r="2" spans="1:27" x14ac:dyDescent="0.15">
      <c r="A2" s="1" t="s">
        <v>3229</v>
      </c>
      <c r="B2" s="1" t="s">
        <v>36</v>
      </c>
      <c r="C2" s="1" t="s">
        <v>35</v>
      </c>
      <c r="D2" s="1" t="s">
        <v>8</v>
      </c>
      <c r="E2" s="1" t="s">
        <v>3181</v>
      </c>
      <c r="F2" s="1" t="s">
        <v>3179</v>
      </c>
      <c r="G2" s="1" t="s">
        <v>3183</v>
      </c>
      <c r="H2" s="1" t="s">
        <v>3175</v>
      </c>
      <c r="I2" s="1" t="s">
        <v>3212</v>
      </c>
      <c r="J2" s="1" t="s">
        <v>3213</v>
      </c>
      <c r="L2" s="6" t="s">
        <v>3214</v>
      </c>
      <c r="M2" t="s">
        <v>3205</v>
      </c>
      <c r="N2" t="s">
        <v>3206</v>
      </c>
      <c r="O2" t="str">
        <f t="shared" ref="O2:O43" si="0">A2</f>
        <v>VEHElec_Monowheel-EXTERIOR Approach Fast 01 Track Start_B00M_EV.wav</v>
      </c>
      <c r="P2" t="str">
        <f t="shared" ref="P2:P43" si="1">B2</f>
        <v>Rapid approach at the track start, accompanied by electric motor sounds.</v>
      </c>
      <c r="Q2" t="s">
        <v>3207</v>
      </c>
      <c r="R2" t="s">
        <v>3208</v>
      </c>
      <c r="S2" t="s">
        <v>3209</v>
      </c>
      <c r="T2" t="s">
        <v>3206</v>
      </c>
      <c r="U2" t="str">
        <f t="shared" ref="U2:U43" si="2">A2</f>
        <v>VEHElec_Monowheel-EXTERIOR Approach Fast 01 Track Start_B00M_EV.wav</v>
      </c>
      <c r="V2">
        <v>2024</v>
      </c>
      <c r="W2" t="s">
        <v>3208</v>
      </c>
      <c r="X2" t="s">
        <v>3208</v>
      </c>
      <c r="Y2" t="s">
        <v>3208</v>
      </c>
    </row>
    <row r="3" spans="1:27" x14ac:dyDescent="0.15">
      <c r="A3" s="1" t="s">
        <v>3230</v>
      </c>
      <c r="B3" s="1" t="s">
        <v>36</v>
      </c>
      <c r="C3" s="1" t="s">
        <v>37</v>
      </c>
      <c r="D3" s="1" t="s">
        <v>8</v>
      </c>
      <c r="E3" s="1" t="s">
        <v>3181</v>
      </c>
      <c r="F3" s="1" t="s">
        <v>3179</v>
      </c>
      <c r="G3" s="1" t="s">
        <v>3183</v>
      </c>
      <c r="H3" s="1" t="s">
        <v>3175</v>
      </c>
      <c r="I3" s="1" t="s">
        <v>3212</v>
      </c>
      <c r="J3" s="1" t="s">
        <v>3213</v>
      </c>
      <c r="L3" s="6" t="s">
        <v>3214</v>
      </c>
      <c r="M3" t="s">
        <v>3205</v>
      </c>
      <c r="N3" t="s">
        <v>3206</v>
      </c>
      <c r="O3" t="str">
        <f t="shared" si="0"/>
        <v>VEHElec_Monowheel-EXTERIOR Approach Fast 02 Track Start_B00M_EV.wav</v>
      </c>
      <c r="P3" t="str">
        <f t="shared" si="1"/>
        <v>Rapid approach at the track start, accompanied by electric motor sounds.</v>
      </c>
      <c r="Q3" t="s">
        <v>3207</v>
      </c>
      <c r="R3" t="s">
        <v>3208</v>
      </c>
      <c r="S3" t="s">
        <v>3209</v>
      </c>
      <c r="T3" t="s">
        <v>3206</v>
      </c>
      <c r="U3" t="str">
        <f t="shared" si="2"/>
        <v>VEHElec_Monowheel-EXTERIOR Approach Fast 02 Track Start_B00M_EV.wav</v>
      </c>
      <c r="V3">
        <v>2024</v>
      </c>
      <c r="W3" t="s">
        <v>3208</v>
      </c>
      <c r="X3" t="s">
        <v>3208</v>
      </c>
      <c r="Y3" t="s">
        <v>3208</v>
      </c>
    </row>
    <row r="4" spans="1:27" x14ac:dyDescent="0.15">
      <c r="A4" s="1" t="s">
        <v>3231</v>
      </c>
      <c r="B4" s="1" t="s">
        <v>39</v>
      </c>
      <c r="C4" s="1" t="s">
        <v>38</v>
      </c>
      <c r="D4" s="1" t="s">
        <v>8</v>
      </c>
      <c r="E4" s="1" t="s">
        <v>3181</v>
      </c>
      <c r="F4" s="1" t="s">
        <v>3179</v>
      </c>
      <c r="G4" s="1" t="s">
        <v>3183</v>
      </c>
      <c r="H4" s="1" t="s">
        <v>3175</v>
      </c>
      <c r="I4" s="1" t="s">
        <v>3212</v>
      </c>
      <c r="J4" s="1" t="s">
        <v>3213</v>
      </c>
      <c r="L4" s="6" t="s">
        <v>3214</v>
      </c>
      <c r="M4" t="s">
        <v>3205</v>
      </c>
      <c r="N4" t="s">
        <v>3206</v>
      </c>
      <c r="O4" t="str">
        <f t="shared" si="0"/>
        <v>VEHElec_Monowheel-EXTERIOR Approach Medium 01 Track Start_B00M_EV.wav</v>
      </c>
      <c r="P4" t="str">
        <f t="shared" si="1"/>
        <v>Moderate approach at the track start, accompanied by electric motor sounds.</v>
      </c>
      <c r="Q4" t="s">
        <v>3207</v>
      </c>
      <c r="R4" t="s">
        <v>3208</v>
      </c>
      <c r="S4" t="s">
        <v>3209</v>
      </c>
      <c r="T4" t="s">
        <v>3206</v>
      </c>
      <c r="U4" t="str">
        <f t="shared" si="2"/>
        <v>VEHElec_Monowheel-EXTERIOR Approach Medium 01 Track Start_B00M_EV.wav</v>
      </c>
      <c r="V4">
        <v>2024</v>
      </c>
      <c r="W4" t="s">
        <v>3208</v>
      </c>
      <c r="X4" t="s">
        <v>3208</v>
      </c>
      <c r="Y4" t="s">
        <v>3208</v>
      </c>
    </row>
    <row r="5" spans="1:27" x14ac:dyDescent="0.15">
      <c r="A5" s="1" t="s">
        <v>3232</v>
      </c>
      <c r="B5" s="1" t="s">
        <v>39</v>
      </c>
      <c r="C5" s="1" t="s">
        <v>40</v>
      </c>
      <c r="D5" s="1" t="s">
        <v>8</v>
      </c>
      <c r="E5" s="1" t="s">
        <v>3181</v>
      </c>
      <c r="F5" s="1" t="s">
        <v>3179</v>
      </c>
      <c r="G5" s="1" t="s">
        <v>3183</v>
      </c>
      <c r="H5" s="1" t="s">
        <v>3175</v>
      </c>
      <c r="I5" s="1" t="s">
        <v>3212</v>
      </c>
      <c r="J5" s="1" t="s">
        <v>3213</v>
      </c>
      <c r="L5" s="6" t="s">
        <v>3214</v>
      </c>
      <c r="M5" t="s">
        <v>3205</v>
      </c>
      <c r="N5" t="s">
        <v>3206</v>
      </c>
      <c r="O5" t="str">
        <f t="shared" si="0"/>
        <v>VEHElec_Monowheel-EXTERIOR Approach Medium 02 Track Start_B00M_EV.wav</v>
      </c>
      <c r="P5" t="str">
        <f t="shared" si="1"/>
        <v>Moderate approach at the track start, accompanied by electric motor sounds.</v>
      </c>
      <c r="Q5" t="s">
        <v>3207</v>
      </c>
      <c r="R5" t="s">
        <v>3208</v>
      </c>
      <c r="S5" t="s">
        <v>3209</v>
      </c>
      <c r="T5" t="s">
        <v>3206</v>
      </c>
      <c r="U5" t="str">
        <f t="shared" si="2"/>
        <v>VEHElec_Monowheel-EXTERIOR Approach Medium 02 Track Start_B00M_EV.wav</v>
      </c>
      <c r="V5">
        <v>2024</v>
      </c>
      <c r="W5" t="s">
        <v>3208</v>
      </c>
      <c r="X5" t="s">
        <v>3208</v>
      </c>
      <c r="Y5" t="s">
        <v>3208</v>
      </c>
    </row>
    <row r="6" spans="1:27" x14ac:dyDescent="0.15">
      <c r="A6" s="1" t="s">
        <v>3233</v>
      </c>
      <c r="B6" s="1" t="s">
        <v>42</v>
      </c>
      <c r="C6" s="1" t="s">
        <v>41</v>
      </c>
      <c r="D6" s="1" t="s">
        <v>8</v>
      </c>
      <c r="E6" s="1" t="s">
        <v>3181</v>
      </c>
      <c r="F6" s="1" t="s">
        <v>3179</v>
      </c>
      <c r="G6" s="1" t="s">
        <v>3183</v>
      </c>
      <c r="H6" s="1" t="s">
        <v>3175</v>
      </c>
      <c r="I6" s="1" t="s">
        <v>3212</v>
      </c>
      <c r="J6" s="1" t="s">
        <v>3213</v>
      </c>
      <c r="L6" s="6" t="s">
        <v>3214</v>
      </c>
      <c r="M6" t="s">
        <v>3205</v>
      </c>
      <c r="N6" t="s">
        <v>3206</v>
      </c>
      <c r="O6" t="str">
        <f t="shared" si="0"/>
        <v>VEHElec_Monowheel-EXTERIOR Approach Slow 01 Track Start_B00M_EV.wav</v>
      </c>
      <c r="P6" t="str">
        <f t="shared" si="1"/>
        <v>Slow approach at the track start, accompanied by electric motor sounds.</v>
      </c>
      <c r="Q6" t="s">
        <v>3207</v>
      </c>
      <c r="R6" t="s">
        <v>3208</v>
      </c>
      <c r="S6" t="s">
        <v>3209</v>
      </c>
      <c r="T6" t="s">
        <v>3206</v>
      </c>
      <c r="U6" t="str">
        <f t="shared" si="2"/>
        <v>VEHElec_Monowheel-EXTERIOR Approach Slow 01 Track Start_B00M_EV.wav</v>
      </c>
      <c r="V6">
        <v>2024</v>
      </c>
      <c r="W6" t="s">
        <v>3208</v>
      </c>
      <c r="X6" t="s">
        <v>3208</v>
      </c>
      <c r="Y6" t="s">
        <v>3208</v>
      </c>
    </row>
    <row r="7" spans="1:27" x14ac:dyDescent="0.15">
      <c r="A7" s="1" t="s">
        <v>3234</v>
      </c>
      <c r="B7" s="1" t="s">
        <v>42</v>
      </c>
      <c r="C7" s="1" t="s">
        <v>43</v>
      </c>
      <c r="D7" s="1" t="s">
        <v>8</v>
      </c>
      <c r="E7" s="1" t="s">
        <v>3181</v>
      </c>
      <c r="F7" s="1" t="s">
        <v>3179</v>
      </c>
      <c r="G7" s="1" t="s">
        <v>3183</v>
      </c>
      <c r="H7" s="1" t="s">
        <v>3175</v>
      </c>
      <c r="I7" s="1" t="s">
        <v>3212</v>
      </c>
      <c r="J7" s="1" t="s">
        <v>3213</v>
      </c>
      <c r="L7" s="6" t="s">
        <v>3214</v>
      </c>
      <c r="M7" t="s">
        <v>3205</v>
      </c>
      <c r="N7" t="s">
        <v>3206</v>
      </c>
      <c r="O7" t="str">
        <f t="shared" si="0"/>
        <v>VEHElec_Monowheel-EXTERIOR Approach Slow 02 Track Start_B00M_EV.wav</v>
      </c>
      <c r="P7" t="str">
        <f t="shared" si="1"/>
        <v>Slow approach at the track start, accompanied by electric motor sounds.</v>
      </c>
      <c r="Q7" t="s">
        <v>3207</v>
      </c>
      <c r="R7" t="s">
        <v>3208</v>
      </c>
      <c r="S7" t="s">
        <v>3209</v>
      </c>
      <c r="T7" t="s">
        <v>3206</v>
      </c>
      <c r="U7" t="str">
        <f t="shared" si="2"/>
        <v>VEHElec_Monowheel-EXTERIOR Approach Slow 02 Track Start_B00M_EV.wav</v>
      </c>
      <c r="V7">
        <v>2024</v>
      </c>
      <c r="W7" t="s">
        <v>3208</v>
      </c>
      <c r="X7" t="s">
        <v>3208</v>
      </c>
      <c r="Y7" t="s">
        <v>3208</v>
      </c>
    </row>
    <row r="8" spans="1:27" x14ac:dyDescent="0.15">
      <c r="A8" s="1" t="s">
        <v>3235</v>
      </c>
      <c r="B8" s="1" t="s">
        <v>42</v>
      </c>
      <c r="C8" s="1" t="s">
        <v>44</v>
      </c>
      <c r="D8" s="1" t="s">
        <v>8</v>
      </c>
      <c r="E8" s="1" t="s">
        <v>3181</v>
      </c>
      <c r="F8" s="1" t="s">
        <v>3179</v>
      </c>
      <c r="G8" s="1" t="s">
        <v>3183</v>
      </c>
      <c r="H8" s="1" t="s">
        <v>3175</v>
      </c>
      <c r="I8" s="1" t="s">
        <v>3212</v>
      </c>
      <c r="J8" s="1" t="s">
        <v>3213</v>
      </c>
      <c r="L8" s="6" t="s">
        <v>3214</v>
      </c>
      <c r="M8" t="s">
        <v>3205</v>
      </c>
      <c r="N8" t="s">
        <v>3206</v>
      </c>
      <c r="O8" t="str">
        <f t="shared" si="0"/>
        <v>VEHElec_Monowheel-EXTERIOR Approach Slow 03 Track Start_B00M_EV.wav</v>
      </c>
      <c r="P8" t="str">
        <f t="shared" si="1"/>
        <v>Slow approach at the track start, accompanied by electric motor sounds.</v>
      </c>
      <c r="Q8" t="s">
        <v>3207</v>
      </c>
      <c r="R8" t="s">
        <v>3208</v>
      </c>
      <c r="S8" t="s">
        <v>3209</v>
      </c>
      <c r="T8" t="s">
        <v>3206</v>
      </c>
      <c r="U8" t="str">
        <f t="shared" si="2"/>
        <v>VEHElec_Monowheel-EXTERIOR Approach Slow 03 Track Start_B00M_EV.wav</v>
      </c>
      <c r="V8">
        <v>2024</v>
      </c>
      <c r="W8" t="s">
        <v>3208</v>
      </c>
      <c r="X8" t="s">
        <v>3208</v>
      </c>
      <c r="Y8" t="s">
        <v>3208</v>
      </c>
    </row>
    <row r="9" spans="1:27" x14ac:dyDescent="0.15">
      <c r="A9" s="1" t="s">
        <v>3236</v>
      </c>
      <c r="B9" s="1" t="s">
        <v>47</v>
      </c>
      <c r="C9" s="1" t="s">
        <v>46</v>
      </c>
      <c r="D9" s="1" t="s">
        <v>8</v>
      </c>
      <c r="E9" s="1" t="s">
        <v>3181</v>
      </c>
      <c r="F9" s="1" t="s">
        <v>3179</v>
      </c>
      <c r="G9" s="1" t="s">
        <v>3183</v>
      </c>
      <c r="H9" s="1" t="s">
        <v>3175</v>
      </c>
      <c r="I9" s="1" t="s">
        <v>3212</v>
      </c>
      <c r="J9" s="1" t="s">
        <v>3213</v>
      </c>
      <c r="L9" s="6" t="s">
        <v>3214</v>
      </c>
      <c r="M9" t="s">
        <v>3205</v>
      </c>
      <c r="N9" t="s">
        <v>3206</v>
      </c>
      <c r="O9" t="str">
        <f t="shared" si="0"/>
        <v>VEHElec_Monowheel-EXTERIOR Pass Fast 01 Track Middle_B00M_EV.wav</v>
      </c>
      <c r="P9" t="str">
        <f t="shared" si="1"/>
        <v>Rapid ride by, accompanied by electric motor sounds.</v>
      </c>
      <c r="Q9" t="s">
        <v>3207</v>
      </c>
      <c r="R9" t="s">
        <v>3208</v>
      </c>
      <c r="S9" t="s">
        <v>3209</v>
      </c>
      <c r="T9" t="s">
        <v>3206</v>
      </c>
      <c r="U9" t="str">
        <f t="shared" si="2"/>
        <v>VEHElec_Monowheel-EXTERIOR Pass Fast 01 Track Middle_B00M_EV.wav</v>
      </c>
      <c r="V9">
        <v>2024</v>
      </c>
      <c r="W9" t="s">
        <v>3208</v>
      </c>
      <c r="X9" t="s">
        <v>3208</v>
      </c>
      <c r="Y9" t="s">
        <v>3208</v>
      </c>
    </row>
    <row r="10" spans="1:27" x14ac:dyDescent="0.15">
      <c r="A10" s="1" t="s">
        <v>3237</v>
      </c>
      <c r="B10" s="1" t="s">
        <v>47</v>
      </c>
      <c r="C10" s="1" t="s">
        <v>49</v>
      </c>
      <c r="D10" s="1" t="s">
        <v>8</v>
      </c>
      <c r="E10" s="1" t="s">
        <v>3181</v>
      </c>
      <c r="F10" s="1" t="s">
        <v>3179</v>
      </c>
      <c r="G10" s="1" t="s">
        <v>3183</v>
      </c>
      <c r="H10" s="1" t="s">
        <v>3175</v>
      </c>
      <c r="I10" s="1" t="s">
        <v>3212</v>
      </c>
      <c r="J10" s="1" t="s">
        <v>3213</v>
      </c>
      <c r="L10" s="6" t="s">
        <v>3214</v>
      </c>
      <c r="M10" t="s">
        <v>3205</v>
      </c>
      <c r="N10" t="s">
        <v>3206</v>
      </c>
      <c r="O10" t="str">
        <f t="shared" si="0"/>
        <v>VEHElec_Monowheel-EXTERIOR Pass Fast 02 Track Middle_B00M_EV.wav</v>
      </c>
      <c r="P10" t="str">
        <f t="shared" si="1"/>
        <v>Rapid ride by, accompanied by electric motor sounds.</v>
      </c>
      <c r="Q10" t="s">
        <v>3207</v>
      </c>
      <c r="R10" t="s">
        <v>3208</v>
      </c>
      <c r="S10" t="s">
        <v>3209</v>
      </c>
      <c r="T10" t="s">
        <v>3206</v>
      </c>
      <c r="U10" t="str">
        <f t="shared" si="2"/>
        <v>VEHElec_Monowheel-EXTERIOR Pass Fast 02 Track Middle_B00M_EV.wav</v>
      </c>
      <c r="V10">
        <v>2024</v>
      </c>
      <c r="W10" t="s">
        <v>3208</v>
      </c>
      <c r="X10" t="s">
        <v>3208</v>
      </c>
      <c r="Y10" t="s">
        <v>3208</v>
      </c>
    </row>
    <row r="11" spans="1:27" x14ac:dyDescent="0.15">
      <c r="A11" s="1" t="s">
        <v>3238</v>
      </c>
      <c r="B11" s="1" t="s">
        <v>47</v>
      </c>
      <c r="C11" s="1" t="s">
        <v>51</v>
      </c>
      <c r="D11" s="1" t="s">
        <v>8</v>
      </c>
      <c r="E11" s="1" t="s">
        <v>3181</v>
      </c>
      <c r="F11" s="1" t="s">
        <v>3179</v>
      </c>
      <c r="G11" s="1" t="s">
        <v>3183</v>
      </c>
      <c r="H11" s="1" t="s">
        <v>3175</v>
      </c>
      <c r="I11" s="1" t="s">
        <v>3212</v>
      </c>
      <c r="J11" s="1" t="s">
        <v>3213</v>
      </c>
      <c r="L11" s="6" t="s">
        <v>3214</v>
      </c>
      <c r="M11" t="s">
        <v>3205</v>
      </c>
      <c r="N11" t="s">
        <v>3206</v>
      </c>
      <c r="O11" t="str">
        <f t="shared" si="0"/>
        <v>VEHElec_Monowheel-EXTERIOR Pass Fast 03 Track Middle_B00M_EV.wav</v>
      </c>
      <c r="P11" t="str">
        <f t="shared" si="1"/>
        <v>Rapid ride by, accompanied by electric motor sounds.</v>
      </c>
      <c r="Q11" t="s">
        <v>3207</v>
      </c>
      <c r="R11" t="s">
        <v>3208</v>
      </c>
      <c r="S11" t="s">
        <v>3209</v>
      </c>
      <c r="T11" t="s">
        <v>3206</v>
      </c>
      <c r="U11" t="str">
        <f t="shared" si="2"/>
        <v>VEHElec_Monowheel-EXTERIOR Pass Fast 03 Track Middle_B00M_EV.wav</v>
      </c>
      <c r="V11">
        <v>2024</v>
      </c>
      <c r="W11" t="s">
        <v>3208</v>
      </c>
      <c r="X11" t="s">
        <v>3208</v>
      </c>
      <c r="Y11" t="s">
        <v>3208</v>
      </c>
    </row>
    <row r="12" spans="1:27" x14ac:dyDescent="0.15">
      <c r="A12" s="1" t="s">
        <v>3239</v>
      </c>
      <c r="B12" s="1" t="s">
        <v>47</v>
      </c>
      <c r="C12" s="1" t="s">
        <v>53</v>
      </c>
      <c r="D12" s="1" t="s">
        <v>8</v>
      </c>
      <c r="E12" s="1" t="s">
        <v>3181</v>
      </c>
      <c r="F12" s="1" t="s">
        <v>3179</v>
      </c>
      <c r="G12" s="1" t="s">
        <v>3183</v>
      </c>
      <c r="H12" s="1" t="s">
        <v>3175</v>
      </c>
      <c r="I12" s="1" t="s">
        <v>3212</v>
      </c>
      <c r="J12" s="1" t="s">
        <v>3213</v>
      </c>
      <c r="L12" s="6" t="s">
        <v>3214</v>
      </c>
      <c r="M12" t="s">
        <v>3205</v>
      </c>
      <c r="N12" t="s">
        <v>3206</v>
      </c>
      <c r="O12" t="str">
        <f t="shared" si="0"/>
        <v>VEHElec_Monowheel-EXTERIOR Pass Fast 04 Track Middle_B00M_EV.wav</v>
      </c>
      <c r="P12" t="str">
        <f t="shared" si="1"/>
        <v>Rapid ride by, accompanied by electric motor sounds.</v>
      </c>
      <c r="Q12" t="s">
        <v>3207</v>
      </c>
      <c r="R12" t="s">
        <v>3208</v>
      </c>
      <c r="S12" t="s">
        <v>3209</v>
      </c>
      <c r="T12" t="s">
        <v>3206</v>
      </c>
      <c r="U12" t="str">
        <f t="shared" si="2"/>
        <v>VEHElec_Monowheel-EXTERIOR Pass Fast 04 Track Middle_B00M_EV.wav</v>
      </c>
      <c r="V12">
        <v>2024</v>
      </c>
      <c r="W12" t="s">
        <v>3208</v>
      </c>
      <c r="X12" t="s">
        <v>3208</v>
      </c>
      <c r="Y12" t="s">
        <v>3208</v>
      </c>
    </row>
    <row r="13" spans="1:27" x14ac:dyDescent="0.15">
      <c r="A13" s="1" t="s">
        <v>3240</v>
      </c>
      <c r="B13" s="1" t="s">
        <v>56</v>
      </c>
      <c r="C13" s="1" t="s">
        <v>55</v>
      </c>
      <c r="D13" s="1" t="s">
        <v>8</v>
      </c>
      <c r="E13" s="1" t="s">
        <v>3181</v>
      </c>
      <c r="F13" s="1" t="s">
        <v>3179</v>
      </c>
      <c r="G13" s="1" t="s">
        <v>3183</v>
      </c>
      <c r="H13" s="1" t="s">
        <v>3175</v>
      </c>
      <c r="I13" s="1" t="s">
        <v>3212</v>
      </c>
      <c r="J13" s="1" t="s">
        <v>3213</v>
      </c>
      <c r="L13" s="6" t="s">
        <v>3214</v>
      </c>
      <c r="M13" t="s">
        <v>3205</v>
      </c>
      <c r="N13" t="s">
        <v>3206</v>
      </c>
      <c r="O13" t="str">
        <f t="shared" si="0"/>
        <v>VEHElec_Monowheel-EXTERIOR Pass Medium 01 Track Middle_B00M_EV.wav</v>
      </c>
      <c r="P13" t="str">
        <f t="shared" si="1"/>
        <v>Moderate ride by, accompanied by electric motor sounds.</v>
      </c>
      <c r="Q13" t="s">
        <v>3207</v>
      </c>
      <c r="R13" t="s">
        <v>3208</v>
      </c>
      <c r="S13" t="s">
        <v>3209</v>
      </c>
      <c r="T13" t="s">
        <v>3206</v>
      </c>
      <c r="U13" t="str">
        <f t="shared" si="2"/>
        <v>VEHElec_Monowheel-EXTERIOR Pass Medium 01 Track Middle_B00M_EV.wav</v>
      </c>
      <c r="V13">
        <v>2024</v>
      </c>
      <c r="W13" t="s">
        <v>3208</v>
      </c>
      <c r="X13" t="s">
        <v>3208</v>
      </c>
      <c r="Y13" t="s">
        <v>3208</v>
      </c>
    </row>
    <row r="14" spans="1:27" x14ac:dyDescent="0.15">
      <c r="A14" s="1" t="s">
        <v>3241</v>
      </c>
      <c r="B14" s="1" t="s">
        <v>56</v>
      </c>
      <c r="C14" s="1" t="s">
        <v>58</v>
      </c>
      <c r="D14" s="1" t="s">
        <v>8</v>
      </c>
      <c r="E14" s="1" t="s">
        <v>3181</v>
      </c>
      <c r="F14" s="1" t="s">
        <v>3179</v>
      </c>
      <c r="G14" s="1" t="s">
        <v>3183</v>
      </c>
      <c r="H14" s="1" t="s">
        <v>3175</v>
      </c>
      <c r="I14" s="1" t="s">
        <v>3212</v>
      </c>
      <c r="J14" s="1" t="s">
        <v>3213</v>
      </c>
      <c r="L14" s="6" t="s">
        <v>3214</v>
      </c>
      <c r="M14" t="s">
        <v>3205</v>
      </c>
      <c r="N14" t="s">
        <v>3206</v>
      </c>
      <c r="O14" t="str">
        <f t="shared" si="0"/>
        <v>VEHElec_Monowheel-EXTERIOR Pass Medium 02 Track Middle_B00M_EV.wav</v>
      </c>
      <c r="P14" t="str">
        <f t="shared" si="1"/>
        <v>Moderate ride by, accompanied by electric motor sounds.</v>
      </c>
      <c r="Q14" t="s">
        <v>3207</v>
      </c>
      <c r="R14" t="s">
        <v>3208</v>
      </c>
      <c r="S14" t="s">
        <v>3209</v>
      </c>
      <c r="T14" t="s">
        <v>3206</v>
      </c>
      <c r="U14" t="str">
        <f t="shared" si="2"/>
        <v>VEHElec_Monowheel-EXTERIOR Pass Medium 02 Track Middle_B00M_EV.wav</v>
      </c>
      <c r="V14">
        <v>2024</v>
      </c>
      <c r="W14" t="s">
        <v>3208</v>
      </c>
      <c r="X14" t="s">
        <v>3208</v>
      </c>
      <c r="Y14" t="s">
        <v>3208</v>
      </c>
    </row>
    <row r="15" spans="1:27" x14ac:dyDescent="0.15">
      <c r="A15" s="1" t="s">
        <v>3242</v>
      </c>
      <c r="B15" s="1" t="s">
        <v>56</v>
      </c>
      <c r="C15" s="1" t="s">
        <v>60</v>
      </c>
      <c r="D15" s="1" t="s">
        <v>8</v>
      </c>
      <c r="E15" s="1" t="s">
        <v>3181</v>
      </c>
      <c r="F15" s="1" t="s">
        <v>3179</v>
      </c>
      <c r="G15" s="1" t="s">
        <v>3183</v>
      </c>
      <c r="H15" s="1" t="s">
        <v>3175</v>
      </c>
      <c r="I15" s="1" t="s">
        <v>3212</v>
      </c>
      <c r="J15" s="1" t="s">
        <v>3213</v>
      </c>
      <c r="L15" s="6" t="s">
        <v>3214</v>
      </c>
      <c r="M15" t="s">
        <v>3205</v>
      </c>
      <c r="N15" t="s">
        <v>3206</v>
      </c>
      <c r="O15" t="str">
        <f t="shared" si="0"/>
        <v>VEHElec_Monowheel-EXTERIOR Pass Medium 03 Track Middle_B00M_EV.wav</v>
      </c>
      <c r="P15" t="str">
        <f t="shared" si="1"/>
        <v>Moderate ride by, accompanied by electric motor sounds.</v>
      </c>
      <c r="Q15" t="s">
        <v>3207</v>
      </c>
      <c r="R15" t="s">
        <v>3208</v>
      </c>
      <c r="S15" t="s">
        <v>3209</v>
      </c>
      <c r="T15" t="s">
        <v>3206</v>
      </c>
      <c r="U15" t="str">
        <f t="shared" si="2"/>
        <v>VEHElec_Monowheel-EXTERIOR Pass Medium 03 Track Middle_B00M_EV.wav</v>
      </c>
      <c r="V15">
        <v>2024</v>
      </c>
      <c r="W15" t="s">
        <v>3208</v>
      </c>
      <c r="X15" t="s">
        <v>3208</v>
      </c>
      <c r="Y15" t="s">
        <v>3208</v>
      </c>
    </row>
    <row r="16" spans="1:27" x14ac:dyDescent="0.15">
      <c r="A16" s="1" t="s">
        <v>3243</v>
      </c>
      <c r="B16" s="1" t="s">
        <v>56</v>
      </c>
      <c r="C16" s="1" t="s">
        <v>62</v>
      </c>
      <c r="D16" s="1" t="s">
        <v>8</v>
      </c>
      <c r="E16" s="1" t="s">
        <v>3181</v>
      </c>
      <c r="F16" s="1" t="s">
        <v>3179</v>
      </c>
      <c r="G16" s="1" t="s">
        <v>3183</v>
      </c>
      <c r="H16" s="1" t="s">
        <v>3175</v>
      </c>
      <c r="I16" s="1" t="s">
        <v>3212</v>
      </c>
      <c r="J16" s="1" t="s">
        <v>3213</v>
      </c>
      <c r="L16" s="6" t="s">
        <v>3214</v>
      </c>
      <c r="M16" t="s">
        <v>3205</v>
      </c>
      <c r="N16" t="s">
        <v>3206</v>
      </c>
      <c r="O16" t="str">
        <f t="shared" si="0"/>
        <v>VEHElec_Monowheel-EXTERIOR Pass Medium 04 Track Middle_B00M_EV.wav</v>
      </c>
      <c r="P16" t="str">
        <f t="shared" si="1"/>
        <v>Moderate ride by, accompanied by electric motor sounds.</v>
      </c>
      <c r="Q16" t="s">
        <v>3207</v>
      </c>
      <c r="R16" t="s">
        <v>3208</v>
      </c>
      <c r="S16" t="s">
        <v>3209</v>
      </c>
      <c r="T16" t="s">
        <v>3206</v>
      </c>
      <c r="U16" t="str">
        <f t="shared" si="2"/>
        <v>VEHElec_Monowheel-EXTERIOR Pass Medium 04 Track Middle_B00M_EV.wav</v>
      </c>
      <c r="V16">
        <v>2024</v>
      </c>
      <c r="W16" t="s">
        <v>3208</v>
      </c>
      <c r="X16" t="s">
        <v>3208</v>
      </c>
      <c r="Y16" t="s">
        <v>3208</v>
      </c>
    </row>
    <row r="17" spans="1:25" x14ac:dyDescent="0.15">
      <c r="A17" s="1" t="s">
        <v>3244</v>
      </c>
      <c r="B17" s="1" t="s">
        <v>65</v>
      </c>
      <c r="C17" s="1" t="s">
        <v>64</v>
      </c>
      <c r="D17" s="1" t="s">
        <v>8</v>
      </c>
      <c r="E17" s="1" t="s">
        <v>3181</v>
      </c>
      <c r="F17" s="1" t="s">
        <v>3179</v>
      </c>
      <c r="G17" s="1" t="s">
        <v>3183</v>
      </c>
      <c r="H17" s="1" t="s">
        <v>3175</v>
      </c>
      <c r="I17" s="1" t="s">
        <v>3212</v>
      </c>
      <c r="J17" s="1" t="s">
        <v>3213</v>
      </c>
      <c r="L17" s="6" t="s">
        <v>3214</v>
      </c>
      <c r="M17" t="s">
        <v>3205</v>
      </c>
      <c r="N17" t="s">
        <v>3206</v>
      </c>
      <c r="O17" t="str">
        <f t="shared" si="0"/>
        <v>VEHElec_Monowheel-EXTERIOR Pass Slow 01 Track Middle_B00M_EV.wav</v>
      </c>
      <c r="P17" t="str">
        <f t="shared" si="1"/>
        <v>Slow ride by, accompanied by electric motor sounds.</v>
      </c>
      <c r="Q17" t="s">
        <v>3207</v>
      </c>
      <c r="R17" t="s">
        <v>3208</v>
      </c>
      <c r="S17" t="s">
        <v>3209</v>
      </c>
      <c r="T17" t="s">
        <v>3206</v>
      </c>
      <c r="U17" t="str">
        <f t="shared" si="2"/>
        <v>VEHElec_Monowheel-EXTERIOR Pass Slow 01 Track Middle_B00M_EV.wav</v>
      </c>
      <c r="V17">
        <v>2024</v>
      </c>
      <c r="W17" t="s">
        <v>3208</v>
      </c>
      <c r="X17" t="s">
        <v>3208</v>
      </c>
      <c r="Y17" t="s">
        <v>3208</v>
      </c>
    </row>
    <row r="18" spans="1:25" x14ac:dyDescent="0.15">
      <c r="A18" s="1" t="s">
        <v>3245</v>
      </c>
      <c r="B18" s="1" t="s">
        <v>65</v>
      </c>
      <c r="C18" s="1" t="s">
        <v>67</v>
      </c>
      <c r="D18" s="1" t="s">
        <v>8</v>
      </c>
      <c r="E18" s="1" t="s">
        <v>3181</v>
      </c>
      <c r="F18" s="1" t="s">
        <v>3179</v>
      </c>
      <c r="G18" s="1" t="s">
        <v>3183</v>
      </c>
      <c r="H18" s="1" t="s">
        <v>3175</v>
      </c>
      <c r="I18" s="1" t="s">
        <v>3212</v>
      </c>
      <c r="J18" s="1" t="s">
        <v>3213</v>
      </c>
      <c r="L18" s="6" t="s">
        <v>3214</v>
      </c>
      <c r="M18" t="s">
        <v>3205</v>
      </c>
      <c r="N18" t="s">
        <v>3206</v>
      </c>
      <c r="O18" t="str">
        <f t="shared" si="0"/>
        <v>VEHElec_Monowheel-EXTERIOR Pass Slow 02 Track Middle_B00M_EV.wav</v>
      </c>
      <c r="P18" t="str">
        <f t="shared" si="1"/>
        <v>Slow ride by, accompanied by electric motor sounds.</v>
      </c>
      <c r="Q18" t="s">
        <v>3207</v>
      </c>
      <c r="R18" t="s">
        <v>3208</v>
      </c>
      <c r="S18" t="s">
        <v>3209</v>
      </c>
      <c r="T18" t="s">
        <v>3206</v>
      </c>
      <c r="U18" t="str">
        <f t="shared" si="2"/>
        <v>VEHElec_Monowheel-EXTERIOR Pass Slow 02 Track Middle_B00M_EV.wav</v>
      </c>
      <c r="V18">
        <v>2024</v>
      </c>
      <c r="W18" t="s">
        <v>3208</v>
      </c>
      <c r="X18" t="s">
        <v>3208</v>
      </c>
      <c r="Y18" t="s">
        <v>3208</v>
      </c>
    </row>
    <row r="19" spans="1:25" x14ac:dyDescent="0.15">
      <c r="A19" s="1" t="s">
        <v>3246</v>
      </c>
      <c r="B19" s="1" t="s">
        <v>65</v>
      </c>
      <c r="C19" s="1" t="s">
        <v>69</v>
      </c>
      <c r="D19" s="1" t="s">
        <v>8</v>
      </c>
      <c r="E19" s="1" t="s">
        <v>3181</v>
      </c>
      <c r="F19" s="1" t="s">
        <v>3179</v>
      </c>
      <c r="G19" s="1" t="s">
        <v>3183</v>
      </c>
      <c r="H19" s="1" t="s">
        <v>3175</v>
      </c>
      <c r="I19" s="1" t="s">
        <v>3212</v>
      </c>
      <c r="J19" s="1" t="s">
        <v>3213</v>
      </c>
      <c r="L19" s="6" t="s">
        <v>3214</v>
      </c>
      <c r="M19" t="s">
        <v>3205</v>
      </c>
      <c r="N19" t="s">
        <v>3206</v>
      </c>
      <c r="O19" t="str">
        <f t="shared" si="0"/>
        <v>VEHElec_Monowheel-EXTERIOR Pass Slow 03 Track Middle_B00M_EV.wav</v>
      </c>
      <c r="P19" t="str">
        <f t="shared" si="1"/>
        <v>Slow ride by, accompanied by electric motor sounds.</v>
      </c>
      <c r="Q19" t="s">
        <v>3207</v>
      </c>
      <c r="R19" t="s">
        <v>3208</v>
      </c>
      <c r="S19" t="s">
        <v>3209</v>
      </c>
      <c r="T19" t="s">
        <v>3206</v>
      </c>
      <c r="U19" t="str">
        <f t="shared" si="2"/>
        <v>VEHElec_Monowheel-EXTERIOR Pass Slow 03 Track Middle_B00M_EV.wav</v>
      </c>
      <c r="V19">
        <v>2024</v>
      </c>
      <c r="W19" t="s">
        <v>3208</v>
      </c>
      <c r="X19" t="s">
        <v>3208</v>
      </c>
      <c r="Y19" t="s">
        <v>3208</v>
      </c>
    </row>
    <row r="20" spans="1:25" x14ac:dyDescent="0.15">
      <c r="A20" s="1" t="s">
        <v>3247</v>
      </c>
      <c r="B20" s="1" t="s">
        <v>65</v>
      </c>
      <c r="C20" s="1" t="s">
        <v>71</v>
      </c>
      <c r="D20" s="1" t="s">
        <v>8</v>
      </c>
      <c r="E20" s="1" t="s">
        <v>3181</v>
      </c>
      <c r="F20" s="1" t="s">
        <v>3179</v>
      </c>
      <c r="G20" s="1" t="s">
        <v>3183</v>
      </c>
      <c r="H20" s="1" t="s">
        <v>3175</v>
      </c>
      <c r="I20" s="1" t="s">
        <v>3212</v>
      </c>
      <c r="J20" s="1" t="s">
        <v>3213</v>
      </c>
      <c r="L20" s="6" t="s">
        <v>3214</v>
      </c>
      <c r="M20" t="s">
        <v>3205</v>
      </c>
      <c r="N20" t="s">
        <v>3206</v>
      </c>
      <c r="O20" t="str">
        <f t="shared" si="0"/>
        <v>VEHElec_Monowheel-EXTERIOR Pass Slow 04 Track Middle_B00M_EV.wav</v>
      </c>
      <c r="P20" t="str">
        <f t="shared" si="1"/>
        <v>Slow ride by, accompanied by electric motor sounds.</v>
      </c>
      <c r="Q20" t="s">
        <v>3207</v>
      </c>
      <c r="R20" t="s">
        <v>3208</v>
      </c>
      <c r="S20" t="s">
        <v>3209</v>
      </c>
      <c r="T20" t="s">
        <v>3206</v>
      </c>
      <c r="U20" t="str">
        <f t="shared" si="2"/>
        <v>VEHElec_Monowheel-EXTERIOR Pass Slow 04 Track Middle_B00M_EV.wav</v>
      </c>
      <c r="V20">
        <v>2024</v>
      </c>
      <c r="W20" t="s">
        <v>3208</v>
      </c>
      <c r="X20" t="s">
        <v>3208</v>
      </c>
      <c r="Y20" t="s">
        <v>3208</v>
      </c>
    </row>
    <row r="21" spans="1:25" x14ac:dyDescent="0.15">
      <c r="A21" s="1" t="s">
        <v>3248</v>
      </c>
      <c r="B21" s="1" t="s">
        <v>65</v>
      </c>
      <c r="C21" s="1" t="s">
        <v>73</v>
      </c>
      <c r="D21" s="1" t="s">
        <v>8</v>
      </c>
      <c r="E21" s="1" t="s">
        <v>3181</v>
      </c>
      <c r="F21" s="1" t="s">
        <v>3179</v>
      </c>
      <c r="G21" s="1" t="s">
        <v>3183</v>
      </c>
      <c r="H21" s="1" t="s">
        <v>3175</v>
      </c>
      <c r="I21" s="1" t="s">
        <v>3212</v>
      </c>
      <c r="J21" s="1" t="s">
        <v>3213</v>
      </c>
      <c r="L21" s="6" t="s">
        <v>3214</v>
      </c>
      <c r="M21" t="s">
        <v>3205</v>
      </c>
      <c r="N21" t="s">
        <v>3206</v>
      </c>
      <c r="O21" t="str">
        <f t="shared" si="0"/>
        <v>VEHElec_Monowheel-EXTERIOR Pass Slow 05 Track Middle_B00M_EV.wav</v>
      </c>
      <c r="P21" t="str">
        <f t="shared" si="1"/>
        <v>Slow ride by, accompanied by electric motor sounds.</v>
      </c>
      <c r="Q21" t="s">
        <v>3207</v>
      </c>
      <c r="R21" t="s">
        <v>3208</v>
      </c>
      <c r="S21" t="s">
        <v>3209</v>
      </c>
      <c r="T21" t="s">
        <v>3206</v>
      </c>
      <c r="U21" t="str">
        <f t="shared" si="2"/>
        <v>VEHElec_Monowheel-EXTERIOR Pass Slow 05 Track Middle_B00M_EV.wav</v>
      </c>
      <c r="V21">
        <v>2024</v>
      </c>
      <c r="W21" t="s">
        <v>3208</v>
      </c>
      <c r="X21" t="s">
        <v>3208</v>
      </c>
      <c r="Y21" t="s">
        <v>3208</v>
      </c>
    </row>
    <row r="22" spans="1:25" x14ac:dyDescent="0.15">
      <c r="A22" s="1" t="s">
        <v>3249</v>
      </c>
      <c r="B22" s="1" t="s">
        <v>65</v>
      </c>
      <c r="C22" s="1" t="s">
        <v>75</v>
      </c>
      <c r="D22" s="1" t="s">
        <v>8</v>
      </c>
      <c r="E22" s="1" t="s">
        <v>3181</v>
      </c>
      <c r="F22" s="1" t="s">
        <v>3179</v>
      </c>
      <c r="G22" s="1" t="s">
        <v>3183</v>
      </c>
      <c r="H22" s="1" t="s">
        <v>3175</v>
      </c>
      <c r="I22" s="1" t="s">
        <v>3212</v>
      </c>
      <c r="J22" s="1" t="s">
        <v>3213</v>
      </c>
      <c r="L22" s="6" t="s">
        <v>3214</v>
      </c>
      <c r="M22" t="s">
        <v>3205</v>
      </c>
      <c r="N22" t="s">
        <v>3206</v>
      </c>
      <c r="O22" t="str">
        <f t="shared" si="0"/>
        <v>VEHElec_Monowheel-EXTERIOR Pass Slow 06 Track Middle_B00M_EV.wav</v>
      </c>
      <c r="P22" t="str">
        <f t="shared" si="1"/>
        <v>Slow ride by, accompanied by electric motor sounds.</v>
      </c>
      <c r="Q22" t="s">
        <v>3207</v>
      </c>
      <c r="R22" t="s">
        <v>3208</v>
      </c>
      <c r="S22" t="s">
        <v>3209</v>
      </c>
      <c r="T22" t="s">
        <v>3206</v>
      </c>
      <c r="U22" t="str">
        <f t="shared" si="2"/>
        <v>VEHElec_Monowheel-EXTERIOR Pass Slow 06 Track Middle_B00M_EV.wav</v>
      </c>
      <c r="V22">
        <v>2024</v>
      </c>
      <c r="W22" t="s">
        <v>3208</v>
      </c>
      <c r="X22" t="s">
        <v>3208</v>
      </c>
      <c r="Y22" t="s">
        <v>3208</v>
      </c>
    </row>
    <row r="23" spans="1:25" x14ac:dyDescent="0.15">
      <c r="A23" s="1" t="s">
        <v>3250</v>
      </c>
      <c r="B23" s="1" t="s">
        <v>77</v>
      </c>
      <c r="C23" s="1" t="s">
        <v>76</v>
      </c>
      <c r="D23" s="1" t="s">
        <v>8</v>
      </c>
      <c r="E23" s="1" t="s">
        <v>3181</v>
      </c>
      <c r="F23" s="1" t="s">
        <v>3179</v>
      </c>
      <c r="G23" s="1" t="s">
        <v>3183</v>
      </c>
      <c r="H23" s="1" t="s">
        <v>3175</v>
      </c>
      <c r="I23" s="1" t="s">
        <v>3212</v>
      </c>
      <c r="J23" s="1" t="s">
        <v>3213</v>
      </c>
      <c r="L23" s="6" t="s">
        <v>3214</v>
      </c>
      <c r="M23" t="s">
        <v>3205</v>
      </c>
      <c r="N23" t="s">
        <v>3206</v>
      </c>
      <c r="O23" t="str">
        <f t="shared" si="0"/>
        <v>VEHElec_Monowheel-EXTERIOR Start Fast 01 Track Start_B00M_EV.wav</v>
      </c>
      <c r="P23" t="str">
        <f t="shared" si="1"/>
        <v>Rapid start and departure at the track start, accompanied by electric motor sounds.</v>
      </c>
      <c r="Q23" t="s">
        <v>3207</v>
      </c>
      <c r="R23" t="s">
        <v>3208</v>
      </c>
      <c r="S23" t="s">
        <v>3209</v>
      </c>
      <c r="T23" t="s">
        <v>3206</v>
      </c>
      <c r="U23" t="str">
        <f t="shared" si="2"/>
        <v>VEHElec_Monowheel-EXTERIOR Start Fast 01 Track Start_B00M_EV.wav</v>
      </c>
      <c r="V23">
        <v>2024</v>
      </c>
      <c r="W23" t="s">
        <v>3208</v>
      </c>
      <c r="X23" t="s">
        <v>3208</v>
      </c>
      <c r="Y23" t="s">
        <v>3208</v>
      </c>
    </row>
    <row r="24" spans="1:25" x14ac:dyDescent="0.15">
      <c r="A24" s="1" t="s">
        <v>3251</v>
      </c>
      <c r="B24" s="1" t="s">
        <v>77</v>
      </c>
      <c r="C24" s="1" t="s">
        <v>78</v>
      </c>
      <c r="D24" s="1" t="s">
        <v>8</v>
      </c>
      <c r="E24" s="1" t="s">
        <v>3181</v>
      </c>
      <c r="F24" s="1" t="s">
        <v>3179</v>
      </c>
      <c r="G24" s="1" t="s">
        <v>3183</v>
      </c>
      <c r="H24" s="1" t="s">
        <v>3175</v>
      </c>
      <c r="I24" s="1" t="s">
        <v>3212</v>
      </c>
      <c r="J24" s="1" t="s">
        <v>3213</v>
      </c>
      <c r="L24" s="6" t="s">
        <v>3214</v>
      </c>
      <c r="M24" t="s">
        <v>3205</v>
      </c>
      <c r="N24" t="s">
        <v>3206</v>
      </c>
      <c r="O24" t="str">
        <f t="shared" si="0"/>
        <v>VEHElec_Monowheel-EXTERIOR Start Fast 02 Track Start_B00M_EV.wav</v>
      </c>
      <c r="P24" t="str">
        <f t="shared" si="1"/>
        <v>Rapid start and departure at the track start, accompanied by electric motor sounds.</v>
      </c>
      <c r="Q24" t="s">
        <v>3207</v>
      </c>
      <c r="R24" t="s">
        <v>3208</v>
      </c>
      <c r="S24" t="s">
        <v>3209</v>
      </c>
      <c r="T24" t="s">
        <v>3206</v>
      </c>
      <c r="U24" t="str">
        <f t="shared" si="2"/>
        <v>VEHElec_Monowheel-EXTERIOR Start Fast 02 Track Start_B00M_EV.wav</v>
      </c>
      <c r="V24">
        <v>2024</v>
      </c>
      <c r="W24" t="s">
        <v>3208</v>
      </c>
      <c r="X24" t="s">
        <v>3208</v>
      </c>
      <c r="Y24" t="s">
        <v>3208</v>
      </c>
    </row>
    <row r="25" spans="1:25" x14ac:dyDescent="0.15">
      <c r="A25" s="1" t="s">
        <v>3252</v>
      </c>
      <c r="B25" s="1" t="s">
        <v>80</v>
      </c>
      <c r="C25" s="1" t="s">
        <v>79</v>
      </c>
      <c r="D25" s="1" t="s">
        <v>8</v>
      </c>
      <c r="E25" s="1" t="s">
        <v>3181</v>
      </c>
      <c r="F25" s="1" t="s">
        <v>3179</v>
      </c>
      <c r="G25" s="1" t="s">
        <v>3183</v>
      </c>
      <c r="H25" s="1" t="s">
        <v>3175</v>
      </c>
      <c r="I25" s="1" t="s">
        <v>3212</v>
      </c>
      <c r="J25" s="1" t="s">
        <v>3213</v>
      </c>
      <c r="L25" s="6" t="s">
        <v>3214</v>
      </c>
      <c r="M25" t="s">
        <v>3205</v>
      </c>
      <c r="N25" t="s">
        <v>3206</v>
      </c>
      <c r="O25" t="str">
        <f t="shared" si="0"/>
        <v>VEHElec_Monowheel-EXTERIOR Start Medium 01 Track Start_B00M_EV.wav</v>
      </c>
      <c r="P25" t="str">
        <f t="shared" si="1"/>
        <v>Moderate start and departure at the track start, accompanied by electric motor sounds.</v>
      </c>
      <c r="Q25" t="s">
        <v>3207</v>
      </c>
      <c r="R25" t="s">
        <v>3208</v>
      </c>
      <c r="S25" t="s">
        <v>3209</v>
      </c>
      <c r="T25" t="s">
        <v>3206</v>
      </c>
      <c r="U25" t="str">
        <f t="shared" si="2"/>
        <v>VEHElec_Monowheel-EXTERIOR Start Medium 01 Track Start_B00M_EV.wav</v>
      </c>
      <c r="V25">
        <v>2024</v>
      </c>
      <c r="W25" t="s">
        <v>3208</v>
      </c>
      <c r="X25" t="s">
        <v>3208</v>
      </c>
      <c r="Y25" t="s">
        <v>3208</v>
      </c>
    </row>
    <row r="26" spans="1:25" x14ac:dyDescent="0.15">
      <c r="A26" s="1" t="s">
        <v>3253</v>
      </c>
      <c r="B26" s="1" t="s">
        <v>80</v>
      </c>
      <c r="C26" s="1" t="s">
        <v>81</v>
      </c>
      <c r="D26" s="1" t="s">
        <v>8</v>
      </c>
      <c r="E26" s="1" t="s">
        <v>3181</v>
      </c>
      <c r="F26" s="1" t="s">
        <v>3179</v>
      </c>
      <c r="G26" s="1" t="s">
        <v>3183</v>
      </c>
      <c r="H26" s="1" t="s">
        <v>3175</v>
      </c>
      <c r="I26" s="1" t="s">
        <v>3212</v>
      </c>
      <c r="J26" s="1" t="s">
        <v>3213</v>
      </c>
      <c r="L26" s="6" t="s">
        <v>3214</v>
      </c>
      <c r="M26" t="s">
        <v>3205</v>
      </c>
      <c r="N26" t="s">
        <v>3206</v>
      </c>
      <c r="O26" t="str">
        <f t="shared" si="0"/>
        <v>VEHElec_Monowheel-EXTERIOR Start Medium 02 Track Start_B00M_EV.wav</v>
      </c>
      <c r="P26" t="str">
        <f t="shared" si="1"/>
        <v>Moderate start and departure at the track start, accompanied by electric motor sounds.</v>
      </c>
      <c r="Q26" t="s">
        <v>3207</v>
      </c>
      <c r="R26" t="s">
        <v>3208</v>
      </c>
      <c r="S26" t="s">
        <v>3209</v>
      </c>
      <c r="T26" t="s">
        <v>3206</v>
      </c>
      <c r="U26" t="str">
        <f t="shared" si="2"/>
        <v>VEHElec_Monowheel-EXTERIOR Start Medium 02 Track Start_B00M_EV.wav</v>
      </c>
      <c r="V26">
        <v>2024</v>
      </c>
      <c r="W26" t="s">
        <v>3208</v>
      </c>
      <c r="X26" t="s">
        <v>3208</v>
      </c>
      <c r="Y26" t="s">
        <v>3208</v>
      </c>
    </row>
    <row r="27" spans="1:25" x14ac:dyDescent="0.15">
      <c r="A27" s="1" t="s">
        <v>3254</v>
      </c>
      <c r="B27" s="1" t="s">
        <v>83</v>
      </c>
      <c r="C27" s="1" t="s">
        <v>82</v>
      </c>
      <c r="D27" s="1" t="s">
        <v>8</v>
      </c>
      <c r="E27" s="1" t="s">
        <v>3181</v>
      </c>
      <c r="F27" s="1" t="s">
        <v>3179</v>
      </c>
      <c r="G27" s="1" t="s">
        <v>3183</v>
      </c>
      <c r="H27" s="1" t="s">
        <v>3175</v>
      </c>
      <c r="I27" s="1" t="s">
        <v>3212</v>
      </c>
      <c r="J27" s="1" t="s">
        <v>3213</v>
      </c>
      <c r="L27" s="6" t="s">
        <v>3214</v>
      </c>
      <c r="M27" t="s">
        <v>3205</v>
      </c>
      <c r="N27" t="s">
        <v>3206</v>
      </c>
      <c r="O27" t="str">
        <f t="shared" si="0"/>
        <v>VEHElec_Monowheel-EXTERIOR Start Slow 01 Track Start_B00M_EV.wav</v>
      </c>
      <c r="P27" t="str">
        <f t="shared" si="1"/>
        <v>Slow start and departure at the track start, accompanied by electric motor sounds.</v>
      </c>
      <c r="Q27" t="s">
        <v>3207</v>
      </c>
      <c r="R27" t="s">
        <v>3208</v>
      </c>
      <c r="S27" t="s">
        <v>3209</v>
      </c>
      <c r="T27" t="s">
        <v>3206</v>
      </c>
      <c r="U27" t="str">
        <f t="shared" si="2"/>
        <v>VEHElec_Monowheel-EXTERIOR Start Slow 01 Track Start_B00M_EV.wav</v>
      </c>
      <c r="V27">
        <v>2024</v>
      </c>
      <c r="W27" t="s">
        <v>3208</v>
      </c>
      <c r="X27" t="s">
        <v>3208</v>
      </c>
      <c r="Y27" t="s">
        <v>3208</v>
      </c>
    </row>
    <row r="28" spans="1:25" x14ac:dyDescent="0.15">
      <c r="A28" s="1" t="s">
        <v>3255</v>
      </c>
      <c r="B28" s="1" t="s">
        <v>83</v>
      </c>
      <c r="C28" s="1" t="s">
        <v>84</v>
      </c>
      <c r="D28" s="1" t="s">
        <v>8</v>
      </c>
      <c r="E28" s="1" t="s">
        <v>3181</v>
      </c>
      <c r="F28" s="1" t="s">
        <v>3179</v>
      </c>
      <c r="G28" s="1" t="s">
        <v>3183</v>
      </c>
      <c r="H28" s="1" t="s">
        <v>3175</v>
      </c>
      <c r="I28" s="1" t="s">
        <v>3212</v>
      </c>
      <c r="J28" s="1" t="s">
        <v>3213</v>
      </c>
      <c r="L28" s="6" t="s">
        <v>3214</v>
      </c>
      <c r="M28" t="s">
        <v>3205</v>
      </c>
      <c r="N28" t="s">
        <v>3206</v>
      </c>
      <c r="O28" t="str">
        <f t="shared" si="0"/>
        <v>VEHElec_Monowheel-EXTERIOR Start Slow 02 Track Start_B00M_EV.wav</v>
      </c>
      <c r="P28" t="str">
        <f t="shared" si="1"/>
        <v>Slow start and departure at the track start, accompanied by electric motor sounds.</v>
      </c>
      <c r="Q28" t="s">
        <v>3207</v>
      </c>
      <c r="R28" t="s">
        <v>3208</v>
      </c>
      <c r="S28" t="s">
        <v>3209</v>
      </c>
      <c r="T28" t="s">
        <v>3206</v>
      </c>
      <c r="U28" t="str">
        <f t="shared" si="2"/>
        <v>VEHElec_Monowheel-EXTERIOR Start Slow 02 Track Start_B00M_EV.wav</v>
      </c>
      <c r="V28">
        <v>2024</v>
      </c>
      <c r="W28" t="s">
        <v>3208</v>
      </c>
      <c r="X28" t="s">
        <v>3208</v>
      </c>
      <c r="Y28" t="s">
        <v>3208</v>
      </c>
    </row>
    <row r="29" spans="1:25" x14ac:dyDescent="0.15">
      <c r="A29" s="1" t="s">
        <v>3256</v>
      </c>
      <c r="B29" s="1" t="s">
        <v>83</v>
      </c>
      <c r="C29" s="1" t="s">
        <v>85</v>
      </c>
      <c r="D29" s="1" t="s">
        <v>8</v>
      </c>
      <c r="E29" s="1" t="s">
        <v>3181</v>
      </c>
      <c r="F29" s="1" t="s">
        <v>3179</v>
      </c>
      <c r="G29" s="1" t="s">
        <v>3183</v>
      </c>
      <c r="H29" s="1" t="s">
        <v>3175</v>
      </c>
      <c r="I29" s="1" t="s">
        <v>3212</v>
      </c>
      <c r="J29" s="1" t="s">
        <v>3213</v>
      </c>
      <c r="L29" s="6" t="s">
        <v>3214</v>
      </c>
      <c r="M29" t="s">
        <v>3205</v>
      </c>
      <c r="N29" t="s">
        <v>3206</v>
      </c>
      <c r="O29" t="str">
        <f t="shared" si="0"/>
        <v>VEHElec_Monowheel-EXTERIOR Start Slow 03 Track Start_B00M_EV.wav</v>
      </c>
      <c r="P29" t="str">
        <f t="shared" si="1"/>
        <v>Slow start and departure at the track start, accompanied by electric motor sounds.</v>
      </c>
      <c r="Q29" t="s">
        <v>3207</v>
      </c>
      <c r="R29" t="s">
        <v>3208</v>
      </c>
      <c r="S29" t="s">
        <v>3209</v>
      </c>
      <c r="T29" t="s">
        <v>3206</v>
      </c>
      <c r="U29" t="str">
        <f t="shared" si="2"/>
        <v>VEHElec_Monowheel-EXTERIOR Start Slow 03 Track Start_B00M_EV.wav</v>
      </c>
      <c r="V29">
        <v>2024</v>
      </c>
      <c r="W29" t="s">
        <v>3208</v>
      </c>
      <c r="X29" t="s">
        <v>3208</v>
      </c>
      <c r="Y29" t="s">
        <v>3208</v>
      </c>
    </row>
    <row r="30" spans="1:25" x14ac:dyDescent="0.15">
      <c r="A30" s="1" t="s">
        <v>3216</v>
      </c>
      <c r="B30" s="1" t="s">
        <v>15</v>
      </c>
      <c r="C30" s="1" t="s">
        <v>14</v>
      </c>
      <c r="D30" s="1" t="s">
        <v>8</v>
      </c>
      <c r="E30" s="1" t="s">
        <v>3181</v>
      </c>
      <c r="F30" s="1" t="s">
        <v>3179</v>
      </c>
      <c r="G30" s="1" t="s">
        <v>3183</v>
      </c>
      <c r="H30" s="1" t="s">
        <v>3175</v>
      </c>
      <c r="I30" s="1" t="s">
        <v>3212</v>
      </c>
      <c r="J30" s="1" t="s">
        <v>3213</v>
      </c>
      <c r="K30" s="1" t="s">
        <v>16</v>
      </c>
      <c r="L30" s="6" t="s">
        <v>3191</v>
      </c>
      <c r="M30" t="s">
        <v>3205</v>
      </c>
      <c r="N30" t="s">
        <v>3206</v>
      </c>
      <c r="O30" t="str">
        <f t="shared" si="0"/>
        <v>VEHElec_Monowheel-ONBOARD Fast 01 EMF_B00M_EV.wav</v>
      </c>
      <c r="P30" t="str">
        <f t="shared" si="1"/>
        <v>Rapid ridealong, captured using an electromagnetic field microphone placed on the engine.</v>
      </c>
      <c r="Q30" t="s">
        <v>3207</v>
      </c>
      <c r="R30" t="s">
        <v>3208</v>
      </c>
      <c r="S30" t="s">
        <v>3209</v>
      </c>
      <c r="T30" t="s">
        <v>3206</v>
      </c>
      <c r="U30" t="str">
        <f t="shared" si="2"/>
        <v>VEHElec_Monowheel-ONBOARD Fast 01 EMF_B00M_EV.wav</v>
      </c>
      <c r="V30">
        <v>2024</v>
      </c>
      <c r="W30" t="s">
        <v>3208</v>
      </c>
      <c r="X30" t="s">
        <v>3208</v>
      </c>
      <c r="Y30" t="s">
        <v>3208</v>
      </c>
    </row>
    <row r="31" spans="1:25" x14ac:dyDescent="0.15">
      <c r="A31" s="1" t="s">
        <v>3215</v>
      </c>
      <c r="B31" s="1" t="s">
        <v>11</v>
      </c>
      <c r="C31" s="1" t="s">
        <v>10</v>
      </c>
      <c r="D31" s="1" t="s">
        <v>8</v>
      </c>
      <c r="E31" s="1" t="s">
        <v>3181</v>
      </c>
      <c r="F31" s="1" t="s">
        <v>3179</v>
      </c>
      <c r="G31" s="1" t="s">
        <v>3183</v>
      </c>
      <c r="H31" s="1" t="s">
        <v>3175</v>
      </c>
      <c r="I31" s="1" t="s">
        <v>3212</v>
      </c>
      <c r="J31" s="1" t="s">
        <v>3213</v>
      </c>
      <c r="K31" s="1" t="s">
        <v>12</v>
      </c>
      <c r="L31" s="6" t="s">
        <v>3190</v>
      </c>
      <c r="M31" t="s">
        <v>3205</v>
      </c>
      <c r="N31" t="s">
        <v>3206</v>
      </c>
      <c r="O31" t="str">
        <f t="shared" si="0"/>
        <v>VEHElec_Monowheel-ONBOARD Fast 01_B00M_EV.wav</v>
      </c>
      <c r="P31" t="str">
        <f t="shared" si="1"/>
        <v>Rapid ridealong, accompanied by electric motor sounds.</v>
      </c>
      <c r="Q31" t="s">
        <v>3207</v>
      </c>
      <c r="R31" t="s">
        <v>3208</v>
      </c>
      <c r="S31" t="s">
        <v>3209</v>
      </c>
      <c r="T31" t="s">
        <v>3206</v>
      </c>
      <c r="U31" t="str">
        <f t="shared" si="2"/>
        <v>VEHElec_Monowheel-ONBOARD Fast 01_B00M_EV.wav</v>
      </c>
      <c r="V31">
        <v>2024</v>
      </c>
      <c r="W31" t="s">
        <v>3208</v>
      </c>
      <c r="X31" t="s">
        <v>3208</v>
      </c>
      <c r="Y31" t="s">
        <v>3208</v>
      </c>
    </row>
    <row r="32" spans="1:25" x14ac:dyDescent="0.15">
      <c r="A32" s="1" t="s">
        <v>3218</v>
      </c>
      <c r="B32" s="1" t="s">
        <v>15</v>
      </c>
      <c r="C32" s="1" t="s">
        <v>20</v>
      </c>
      <c r="D32" s="1" t="s">
        <v>8</v>
      </c>
      <c r="E32" s="1" t="s">
        <v>3181</v>
      </c>
      <c r="F32" s="1" t="s">
        <v>3179</v>
      </c>
      <c r="G32" s="1" t="s">
        <v>3183</v>
      </c>
      <c r="H32" s="1" t="s">
        <v>3175</v>
      </c>
      <c r="I32" s="1" t="s">
        <v>3212</v>
      </c>
      <c r="J32" s="1" t="s">
        <v>3213</v>
      </c>
      <c r="K32" s="2" t="s">
        <v>16</v>
      </c>
      <c r="L32" s="6" t="s">
        <v>3191</v>
      </c>
      <c r="M32" t="s">
        <v>3205</v>
      </c>
      <c r="N32" t="s">
        <v>3206</v>
      </c>
      <c r="O32" t="str">
        <f t="shared" si="0"/>
        <v>VEHElec_Monowheel-ONBOARD Fast 02 EMF_B00M_EV.wav</v>
      </c>
      <c r="P32" t="str">
        <f t="shared" si="1"/>
        <v>Rapid ridealong, captured using an electromagnetic field microphone placed on the engine.</v>
      </c>
      <c r="Q32" t="s">
        <v>3207</v>
      </c>
      <c r="R32" t="s">
        <v>3208</v>
      </c>
      <c r="S32" t="s">
        <v>3209</v>
      </c>
      <c r="T32" t="s">
        <v>3206</v>
      </c>
      <c r="U32" t="str">
        <f t="shared" si="2"/>
        <v>VEHElec_Monowheel-ONBOARD Fast 02 EMF_B00M_EV.wav</v>
      </c>
      <c r="V32">
        <v>2024</v>
      </c>
      <c r="W32" t="s">
        <v>3208</v>
      </c>
      <c r="X32" t="s">
        <v>3208</v>
      </c>
      <c r="Y32" t="s">
        <v>3208</v>
      </c>
    </row>
    <row r="33" spans="1:25" x14ac:dyDescent="0.15">
      <c r="A33" s="1" t="s">
        <v>3217</v>
      </c>
      <c r="B33" s="1" t="s">
        <v>11</v>
      </c>
      <c r="C33" s="1" t="s">
        <v>18</v>
      </c>
      <c r="D33" s="1" t="s">
        <v>8</v>
      </c>
      <c r="E33" s="1" t="s">
        <v>3181</v>
      </c>
      <c r="F33" s="1" t="s">
        <v>3179</v>
      </c>
      <c r="G33" s="1" t="s">
        <v>3183</v>
      </c>
      <c r="H33" s="1" t="s">
        <v>3175</v>
      </c>
      <c r="I33" s="1" t="s">
        <v>3212</v>
      </c>
      <c r="J33" s="1" t="s">
        <v>3213</v>
      </c>
      <c r="K33" s="1" t="s">
        <v>12</v>
      </c>
      <c r="L33" s="6" t="s">
        <v>3190</v>
      </c>
      <c r="M33" t="s">
        <v>3205</v>
      </c>
      <c r="N33" t="s">
        <v>3206</v>
      </c>
      <c r="O33" t="str">
        <f t="shared" si="0"/>
        <v>VEHElec_Monowheel-ONBOARD Fast 02_B00M_EV.wav</v>
      </c>
      <c r="P33" t="str">
        <f t="shared" si="1"/>
        <v>Rapid ridealong, accompanied by electric motor sounds.</v>
      </c>
      <c r="Q33" t="s">
        <v>3207</v>
      </c>
      <c r="R33" t="s">
        <v>3208</v>
      </c>
      <c r="S33" t="s">
        <v>3209</v>
      </c>
      <c r="T33" t="s">
        <v>3206</v>
      </c>
      <c r="U33" t="str">
        <f t="shared" si="2"/>
        <v>VEHElec_Monowheel-ONBOARD Fast 02_B00M_EV.wav</v>
      </c>
      <c r="V33">
        <v>2024</v>
      </c>
      <c r="W33" t="s">
        <v>3208</v>
      </c>
      <c r="X33" t="s">
        <v>3208</v>
      </c>
      <c r="Y33" t="s">
        <v>3208</v>
      </c>
    </row>
    <row r="34" spans="1:25" x14ac:dyDescent="0.15">
      <c r="A34" s="1" t="s">
        <v>3220</v>
      </c>
      <c r="B34" s="1" t="s">
        <v>24</v>
      </c>
      <c r="C34" s="1" t="s">
        <v>23</v>
      </c>
      <c r="D34" s="1" t="s">
        <v>8</v>
      </c>
      <c r="E34" s="1" t="s">
        <v>3181</v>
      </c>
      <c r="F34" s="1" t="s">
        <v>3179</v>
      </c>
      <c r="G34" s="1" t="s">
        <v>3183</v>
      </c>
      <c r="H34" s="1" t="s">
        <v>3175</v>
      </c>
      <c r="I34" s="1" t="s">
        <v>3212</v>
      </c>
      <c r="J34" s="1" t="s">
        <v>3213</v>
      </c>
      <c r="K34" s="2" t="s">
        <v>16</v>
      </c>
      <c r="L34" s="6" t="s">
        <v>3191</v>
      </c>
      <c r="M34" t="s">
        <v>3205</v>
      </c>
      <c r="N34" t="s">
        <v>3206</v>
      </c>
      <c r="O34" t="str">
        <f t="shared" si="0"/>
        <v>VEHElec_Monowheel-ONBOARD Medium 01 EMF_B00M_EV.wav</v>
      </c>
      <c r="P34" t="str">
        <f t="shared" si="1"/>
        <v>Moderate ridealong, captured using an electromagnetic field microphone placed on the engine.</v>
      </c>
      <c r="Q34" t="s">
        <v>3207</v>
      </c>
      <c r="R34" t="s">
        <v>3208</v>
      </c>
      <c r="S34" t="s">
        <v>3209</v>
      </c>
      <c r="T34" t="s">
        <v>3206</v>
      </c>
      <c r="U34" t="str">
        <f t="shared" si="2"/>
        <v>VEHElec_Monowheel-ONBOARD Medium 01 EMF_B00M_EV.wav</v>
      </c>
      <c r="V34">
        <v>2024</v>
      </c>
      <c r="W34" t="s">
        <v>3208</v>
      </c>
      <c r="X34" t="s">
        <v>3208</v>
      </c>
      <c r="Y34" t="s">
        <v>3208</v>
      </c>
    </row>
    <row r="35" spans="1:25" x14ac:dyDescent="0.15">
      <c r="A35" s="1" t="s">
        <v>3219</v>
      </c>
      <c r="B35" s="1" t="s">
        <v>22</v>
      </c>
      <c r="C35" s="1" t="s">
        <v>21</v>
      </c>
      <c r="D35" s="1" t="s">
        <v>8</v>
      </c>
      <c r="E35" s="1" t="s">
        <v>3181</v>
      </c>
      <c r="F35" s="1" t="s">
        <v>3179</v>
      </c>
      <c r="G35" s="1" t="s">
        <v>3183</v>
      </c>
      <c r="H35" s="1" t="s">
        <v>3175</v>
      </c>
      <c r="I35" s="1" t="s">
        <v>3212</v>
      </c>
      <c r="J35" s="1" t="s">
        <v>3213</v>
      </c>
      <c r="K35" s="1" t="s">
        <v>12</v>
      </c>
      <c r="L35" s="6" t="s">
        <v>3190</v>
      </c>
      <c r="M35" t="s">
        <v>3205</v>
      </c>
      <c r="N35" t="s">
        <v>3206</v>
      </c>
      <c r="O35" t="str">
        <f t="shared" si="0"/>
        <v>VEHElec_Monowheel-ONBOARD Medium 01_B00M_EV.wav</v>
      </c>
      <c r="P35" t="str">
        <f t="shared" si="1"/>
        <v>Moderate ridealong, accompanied by electric motor sounds.</v>
      </c>
      <c r="Q35" t="s">
        <v>3207</v>
      </c>
      <c r="R35" t="s">
        <v>3208</v>
      </c>
      <c r="S35" t="s">
        <v>3209</v>
      </c>
      <c r="T35" t="s">
        <v>3206</v>
      </c>
      <c r="U35" t="str">
        <f t="shared" si="2"/>
        <v>VEHElec_Monowheel-ONBOARD Medium 01_B00M_EV.wav</v>
      </c>
      <c r="V35">
        <v>2024</v>
      </c>
      <c r="W35" t="s">
        <v>3208</v>
      </c>
      <c r="X35" t="s">
        <v>3208</v>
      </c>
      <c r="Y35" t="s">
        <v>3208</v>
      </c>
    </row>
    <row r="36" spans="1:25" x14ac:dyDescent="0.15">
      <c r="A36" s="1" t="s">
        <v>3222</v>
      </c>
      <c r="B36" s="1" t="s">
        <v>24</v>
      </c>
      <c r="C36" s="1" t="s">
        <v>26</v>
      </c>
      <c r="D36" s="1" t="s">
        <v>8</v>
      </c>
      <c r="E36" s="1" t="s">
        <v>3181</v>
      </c>
      <c r="F36" s="1" t="s">
        <v>3179</v>
      </c>
      <c r="G36" s="1" t="s">
        <v>3183</v>
      </c>
      <c r="H36" s="1" t="s">
        <v>3175</v>
      </c>
      <c r="I36" s="1" t="s">
        <v>3212</v>
      </c>
      <c r="J36" s="1" t="s">
        <v>3213</v>
      </c>
      <c r="K36" s="2" t="s">
        <v>16</v>
      </c>
      <c r="L36" s="6" t="s">
        <v>3191</v>
      </c>
      <c r="M36" t="s">
        <v>3205</v>
      </c>
      <c r="N36" t="s">
        <v>3206</v>
      </c>
      <c r="O36" t="str">
        <f t="shared" si="0"/>
        <v>VEHElec_Monowheel-ONBOARD Medium 02 EMF_B00M_EV.wav</v>
      </c>
      <c r="P36" t="str">
        <f t="shared" si="1"/>
        <v>Moderate ridealong, captured using an electromagnetic field microphone placed on the engine.</v>
      </c>
      <c r="Q36" t="s">
        <v>3207</v>
      </c>
      <c r="R36" t="s">
        <v>3208</v>
      </c>
      <c r="S36" t="s">
        <v>3209</v>
      </c>
      <c r="T36" t="s">
        <v>3206</v>
      </c>
      <c r="U36" t="str">
        <f t="shared" si="2"/>
        <v>VEHElec_Monowheel-ONBOARD Medium 02 EMF_B00M_EV.wav</v>
      </c>
      <c r="V36">
        <v>2024</v>
      </c>
      <c r="W36" t="s">
        <v>3208</v>
      </c>
      <c r="X36" t="s">
        <v>3208</v>
      </c>
      <c r="Y36" t="s">
        <v>3208</v>
      </c>
    </row>
    <row r="37" spans="1:25" x14ac:dyDescent="0.15">
      <c r="A37" s="1" t="s">
        <v>3221</v>
      </c>
      <c r="B37" s="1" t="s">
        <v>22</v>
      </c>
      <c r="C37" s="1" t="s">
        <v>25</v>
      </c>
      <c r="D37" s="1" t="s">
        <v>8</v>
      </c>
      <c r="E37" s="1" t="s">
        <v>3181</v>
      </c>
      <c r="F37" s="1" t="s">
        <v>3179</v>
      </c>
      <c r="G37" s="1" t="s">
        <v>3183</v>
      </c>
      <c r="H37" s="1" t="s">
        <v>3175</v>
      </c>
      <c r="I37" s="1" t="s">
        <v>3212</v>
      </c>
      <c r="J37" s="1" t="s">
        <v>3213</v>
      </c>
      <c r="K37" s="1" t="s">
        <v>12</v>
      </c>
      <c r="L37" s="6" t="s">
        <v>3190</v>
      </c>
      <c r="M37" t="s">
        <v>3205</v>
      </c>
      <c r="N37" t="s">
        <v>3206</v>
      </c>
      <c r="O37" t="str">
        <f t="shared" si="0"/>
        <v>VEHElec_Monowheel-ONBOARD Medium 02_B00M_EV.wav</v>
      </c>
      <c r="P37" t="str">
        <f t="shared" si="1"/>
        <v>Moderate ridealong, accompanied by electric motor sounds.</v>
      </c>
      <c r="Q37" t="s">
        <v>3207</v>
      </c>
      <c r="R37" t="s">
        <v>3208</v>
      </c>
      <c r="S37" t="s">
        <v>3209</v>
      </c>
      <c r="T37" t="s">
        <v>3206</v>
      </c>
      <c r="U37" t="str">
        <f t="shared" si="2"/>
        <v>VEHElec_Monowheel-ONBOARD Medium 02_B00M_EV.wav</v>
      </c>
      <c r="V37">
        <v>2024</v>
      </c>
      <c r="W37" t="s">
        <v>3208</v>
      </c>
      <c r="X37" t="s">
        <v>3208</v>
      </c>
      <c r="Y37" t="s">
        <v>3208</v>
      </c>
    </row>
    <row r="38" spans="1:25" x14ac:dyDescent="0.15">
      <c r="A38" s="1" t="s">
        <v>3224</v>
      </c>
      <c r="B38" s="1" t="s">
        <v>30</v>
      </c>
      <c r="C38" s="1" t="s">
        <v>29</v>
      </c>
      <c r="D38" s="1" t="s">
        <v>8</v>
      </c>
      <c r="E38" s="1" t="s">
        <v>3181</v>
      </c>
      <c r="F38" s="1" t="s">
        <v>3179</v>
      </c>
      <c r="G38" s="1" t="s">
        <v>3183</v>
      </c>
      <c r="H38" s="1" t="s">
        <v>3175</v>
      </c>
      <c r="I38" s="1" t="s">
        <v>3212</v>
      </c>
      <c r="J38" s="1" t="s">
        <v>3213</v>
      </c>
      <c r="K38" s="2" t="s">
        <v>16</v>
      </c>
      <c r="L38" s="6" t="s">
        <v>3191</v>
      </c>
      <c r="M38" t="s">
        <v>3205</v>
      </c>
      <c r="N38" t="s">
        <v>3206</v>
      </c>
      <c r="O38" t="str">
        <f t="shared" si="0"/>
        <v>VEHElec_Monowheel-ONBOARD Slow 01 EMF_B00M_EV.wav</v>
      </c>
      <c r="P38" t="str">
        <f t="shared" si="1"/>
        <v>Slow ridealong, captured using an electromagnetic field microphone placed on the engine.</v>
      </c>
      <c r="Q38" t="s">
        <v>3207</v>
      </c>
      <c r="R38" t="s">
        <v>3208</v>
      </c>
      <c r="S38" t="s">
        <v>3209</v>
      </c>
      <c r="T38" t="s">
        <v>3206</v>
      </c>
      <c r="U38" t="str">
        <f t="shared" si="2"/>
        <v>VEHElec_Monowheel-ONBOARD Slow 01 EMF_B00M_EV.wav</v>
      </c>
      <c r="V38">
        <v>2024</v>
      </c>
      <c r="W38" t="s">
        <v>3208</v>
      </c>
      <c r="X38" t="s">
        <v>3208</v>
      </c>
      <c r="Y38" t="s">
        <v>3208</v>
      </c>
    </row>
    <row r="39" spans="1:25" x14ac:dyDescent="0.15">
      <c r="A39" s="1" t="s">
        <v>3223</v>
      </c>
      <c r="B39" s="1" t="s">
        <v>28</v>
      </c>
      <c r="C39" s="1" t="s">
        <v>27</v>
      </c>
      <c r="D39" s="1" t="s">
        <v>8</v>
      </c>
      <c r="E39" s="1" t="s">
        <v>3181</v>
      </c>
      <c r="F39" s="1" t="s">
        <v>3179</v>
      </c>
      <c r="G39" s="1" t="s">
        <v>3183</v>
      </c>
      <c r="H39" s="1" t="s">
        <v>3175</v>
      </c>
      <c r="I39" s="1" t="s">
        <v>3212</v>
      </c>
      <c r="J39" s="1" t="s">
        <v>3213</v>
      </c>
      <c r="K39" s="1" t="s">
        <v>12</v>
      </c>
      <c r="L39" s="6" t="s">
        <v>3190</v>
      </c>
      <c r="M39" t="s">
        <v>3205</v>
      </c>
      <c r="N39" t="s">
        <v>3206</v>
      </c>
      <c r="O39" t="str">
        <f t="shared" si="0"/>
        <v>VEHElec_Monowheel-ONBOARD Slow 01_B00M_EV.wav</v>
      </c>
      <c r="P39" t="str">
        <f t="shared" si="1"/>
        <v>Slow ridealong, accompanied by electric motor sounds.</v>
      </c>
      <c r="Q39" t="s">
        <v>3207</v>
      </c>
      <c r="R39" t="s">
        <v>3208</v>
      </c>
      <c r="S39" t="s">
        <v>3209</v>
      </c>
      <c r="T39" t="s">
        <v>3206</v>
      </c>
      <c r="U39" t="str">
        <f t="shared" si="2"/>
        <v>VEHElec_Monowheel-ONBOARD Slow 01_B00M_EV.wav</v>
      </c>
      <c r="V39">
        <v>2024</v>
      </c>
      <c r="W39" t="s">
        <v>3208</v>
      </c>
      <c r="X39" t="s">
        <v>3208</v>
      </c>
      <c r="Y39" t="s">
        <v>3208</v>
      </c>
    </row>
    <row r="40" spans="1:25" x14ac:dyDescent="0.15">
      <c r="A40" s="1" t="s">
        <v>3226</v>
      </c>
      <c r="B40" s="1" t="s">
        <v>30</v>
      </c>
      <c r="C40" s="1" t="s">
        <v>32</v>
      </c>
      <c r="D40" s="1" t="s">
        <v>8</v>
      </c>
      <c r="E40" s="1" t="s">
        <v>3181</v>
      </c>
      <c r="F40" s="1" t="s">
        <v>3179</v>
      </c>
      <c r="G40" s="1" t="s">
        <v>3183</v>
      </c>
      <c r="H40" s="1" t="s">
        <v>3175</v>
      </c>
      <c r="I40" s="1" t="s">
        <v>3212</v>
      </c>
      <c r="J40" s="1" t="s">
        <v>3213</v>
      </c>
      <c r="K40" s="2" t="s">
        <v>16</v>
      </c>
      <c r="L40" s="6" t="s">
        <v>3191</v>
      </c>
      <c r="M40" t="s">
        <v>3205</v>
      </c>
      <c r="N40" t="s">
        <v>3206</v>
      </c>
      <c r="O40" t="str">
        <f t="shared" si="0"/>
        <v>VEHElec_Monowheel-ONBOARD Slow 02 EMF_B00M_EV.wav</v>
      </c>
      <c r="P40" t="str">
        <f t="shared" si="1"/>
        <v>Slow ridealong, captured using an electromagnetic field microphone placed on the engine.</v>
      </c>
      <c r="Q40" t="s">
        <v>3207</v>
      </c>
      <c r="R40" t="s">
        <v>3208</v>
      </c>
      <c r="S40" t="s">
        <v>3209</v>
      </c>
      <c r="T40" t="s">
        <v>3206</v>
      </c>
      <c r="U40" t="str">
        <f t="shared" si="2"/>
        <v>VEHElec_Monowheel-ONBOARD Slow 02 EMF_B00M_EV.wav</v>
      </c>
      <c r="V40">
        <v>2024</v>
      </c>
      <c r="W40" t="s">
        <v>3208</v>
      </c>
      <c r="X40" t="s">
        <v>3208</v>
      </c>
      <c r="Y40" t="s">
        <v>3208</v>
      </c>
    </row>
    <row r="41" spans="1:25" x14ac:dyDescent="0.15">
      <c r="A41" s="1" t="s">
        <v>3225</v>
      </c>
      <c r="B41" s="1" t="s">
        <v>28</v>
      </c>
      <c r="C41" s="1" t="s">
        <v>31</v>
      </c>
      <c r="D41" s="1" t="s">
        <v>8</v>
      </c>
      <c r="E41" s="1" t="s">
        <v>3181</v>
      </c>
      <c r="F41" s="1" t="s">
        <v>3179</v>
      </c>
      <c r="G41" s="1" t="s">
        <v>3183</v>
      </c>
      <c r="H41" s="1" t="s">
        <v>3175</v>
      </c>
      <c r="I41" s="1" t="s">
        <v>3212</v>
      </c>
      <c r="J41" s="1" t="s">
        <v>3213</v>
      </c>
      <c r="K41" s="1" t="s">
        <v>12</v>
      </c>
      <c r="L41" s="6" t="s">
        <v>3190</v>
      </c>
      <c r="M41" t="s">
        <v>3205</v>
      </c>
      <c r="N41" t="s">
        <v>3206</v>
      </c>
      <c r="O41" t="str">
        <f t="shared" si="0"/>
        <v>VEHElec_Monowheel-ONBOARD Slow 02_B00M_EV.wav</v>
      </c>
      <c r="P41" t="str">
        <f t="shared" si="1"/>
        <v>Slow ridealong, accompanied by electric motor sounds.</v>
      </c>
      <c r="Q41" t="s">
        <v>3207</v>
      </c>
      <c r="R41" t="s">
        <v>3208</v>
      </c>
      <c r="S41" t="s">
        <v>3209</v>
      </c>
      <c r="T41" t="s">
        <v>3206</v>
      </c>
      <c r="U41" t="str">
        <f t="shared" si="2"/>
        <v>VEHElec_Monowheel-ONBOARD Slow 02_B00M_EV.wav</v>
      </c>
      <c r="V41">
        <v>2024</v>
      </c>
      <c r="W41" t="s">
        <v>3208</v>
      </c>
      <c r="X41" t="s">
        <v>3208</v>
      </c>
      <c r="Y41" t="s">
        <v>3208</v>
      </c>
    </row>
    <row r="42" spans="1:25" x14ac:dyDescent="0.15">
      <c r="A42" s="1" t="s">
        <v>3228</v>
      </c>
      <c r="B42" s="1" t="s">
        <v>30</v>
      </c>
      <c r="C42" s="1" t="s">
        <v>34</v>
      </c>
      <c r="D42" s="1" t="s">
        <v>8</v>
      </c>
      <c r="E42" s="1" t="s">
        <v>3181</v>
      </c>
      <c r="F42" s="1" t="s">
        <v>3179</v>
      </c>
      <c r="G42" s="1" t="s">
        <v>3183</v>
      </c>
      <c r="H42" s="1" t="s">
        <v>3175</v>
      </c>
      <c r="I42" s="1" t="s">
        <v>3212</v>
      </c>
      <c r="J42" s="1" t="s">
        <v>3213</v>
      </c>
      <c r="K42" s="2" t="s">
        <v>16</v>
      </c>
      <c r="L42" s="6" t="s">
        <v>3191</v>
      </c>
      <c r="M42" t="s">
        <v>3205</v>
      </c>
      <c r="N42" t="s">
        <v>3206</v>
      </c>
      <c r="O42" t="str">
        <f t="shared" si="0"/>
        <v>VEHElec_Monowheel-ONBOARD Slow 03 EMF_B00M_EV.wav</v>
      </c>
      <c r="P42" t="str">
        <f t="shared" si="1"/>
        <v>Slow ridealong, captured using an electromagnetic field microphone placed on the engine.</v>
      </c>
      <c r="Q42" t="s">
        <v>3207</v>
      </c>
      <c r="R42" t="s">
        <v>3208</v>
      </c>
      <c r="S42" t="s">
        <v>3209</v>
      </c>
      <c r="T42" t="s">
        <v>3206</v>
      </c>
      <c r="U42" t="str">
        <f t="shared" si="2"/>
        <v>VEHElec_Monowheel-ONBOARD Slow 03 EMF_B00M_EV.wav</v>
      </c>
      <c r="V42">
        <v>2024</v>
      </c>
      <c r="W42" t="s">
        <v>3208</v>
      </c>
      <c r="X42" t="s">
        <v>3208</v>
      </c>
      <c r="Y42" t="s">
        <v>3208</v>
      </c>
    </row>
    <row r="43" spans="1:25" x14ac:dyDescent="0.15">
      <c r="A43" s="1" t="s">
        <v>3227</v>
      </c>
      <c r="B43" s="1" t="s">
        <v>28</v>
      </c>
      <c r="C43" s="1" t="s">
        <v>33</v>
      </c>
      <c r="D43" s="1" t="s">
        <v>8</v>
      </c>
      <c r="E43" s="1" t="s">
        <v>3181</v>
      </c>
      <c r="F43" s="1" t="s">
        <v>3179</v>
      </c>
      <c r="G43" s="1" t="s">
        <v>3183</v>
      </c>
      <c r="H43" s="1" t="s">
        <v>3175</v>
      </c>
      <c r="I43" s="1" t="s">
        <v>3212</v>
      </c>
      <c r="J43" s="1" t="s">
        <v>3213</v>
      </c>
      <c r="K43" s="1" t="s">
        <v>12</v>
      </c>
      <c r="L43" s="6" t="s">
        <v>3190</v>
      </c>
      <c r="M43" t="s">
        <v>3205</v>
      </c>
      <c r="N43" t="s">
        <v>3206</v>
      </c>
      <c r="O43" t="str">
        <f t="shared" si="0"/>
        <v>VEHElec_Monowheel-ONBOARD Slow 03_B00M_EV.wav</v>
      </c>
      <c r="P43" t="str">
        <f t="shared" si="1"/>
        <v>Slow ridealong, accompanied by electric motor sounds.</v>
      </c>
      <c r="Q43" t="s">
        <v>3207</v>
      </c>
      <c r="R43" t="s">
        <v>3208</v>
      </c>
      <c r="S43" t="s">
        <v>3209</v>
      </c>
      <c r="T43" t="s">
        <v>3206</v>
      </c>
      <c r="U43" t="str">
        <f t="shared" si="2"/>
        <v>VEHElec_Monowheel-ONBOARD Slow 03_B00M_EV.wav</v>
      </c>
      <c r="V43">
        <v>2024</v>
      </c>
      <c r="W43" t="s">
        <v>3208</v>
      </c>
      <c r="X43" t="s">
        <v>3208</v>
      </c>
      <c r="Y43" t="s">
        <v>3208</v>
      </c>
    </row>
  </sheetData>
  <autoFilter ref="A1:AA43" xr:uid="{00000000-0009-0000-0000-000000000000}"/>
  <sortState xmlns:xlrd2="http://schemas.microsoft.com/office/spreadsheetml/2017/richdata2" ref="A2:Y43">
    <sortCondition ref="A1:A43"/>
  </sortState>
  <dataValidations disablePrompts="1" count="1">
    <dataValidation type="list" allowBlank="1" showErrorMessage="1" sqref="D2:D43" xr:uid="{00000000-0002-0000-0000-000000000000}">
      <formula1>#REF!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46"/>
  <sheetViews>
    <sheetView zoomScaleNormal="100" workbookViewId="0">
      <pane ySplit="1" topLeftCell="A2" activePane="bottomLeft" state="frozen"/>
      <selection activeCell="C11" sqref="C11"/>
      <selection pane="bottomLeft" activeCell="A2" sqref="A2:A46"/>
    </sheetView>
  </sheetViews>
  <sheetFormatPr baseColWidth="10" defaultColWidth="12.6640625" defaultRowHeight="13" x14ac:dyDescent="0.15"/>
  <cols>
    <col min="1" max="1" width="65.83203125" bestFit="1" customWidth="1"/>
    <col min="2" max="2" width="76.5" bestFit="1" customWidth="1"/>
    <col min="3" max="3" width="38.33203125" bestFit="1" customWidth="1"/>
    <col min="4" max="4" width="8" bestFit="1" customWidth="1"/>
    <col min="5" max="5" width="11" bestFit="1" customWidth="1"/>
    <col min="6" max="6" width="14.1640625" bestFit="1" customWidth="1"/>
    <col min="7" max="7" width="18.6640625" bestFit="1" customWidth="1"/>
    <col min="8" max="8" width="16.83203125" bestFit="1" customWidth="1"/>
    <col min="9" max="9" width="11.33203125" bestFit="1" customWidth="1"/>
    <col min="10" max="10" width="11.1640625" bestFit="1" customWidth="1"/>
    <col min="11" max="11" width="13.5" bestFit="1" customWidth="1"/>
    <col min="12" max="12" width="16.33203125" bestFit="1" customWidth="1"/>
    <col min="13" max="13" width="13.6640625" bestFit="1" customWidth="1"/>
    <col min="14" max="14" width="14.33203125" bestFit="1" customWidth="1"/>
    <col min="15" max="15" width="65.83203125" bestFit="1" customWidth="1"/>
    <col min="16" max="16" width="76.5" bestFit="1" customWidth="1"/>
    <col min="17" max="17" width="33.5" bestFit="1" customWidth="1"/>
    <col min="18" max="18" width="17.83203125" bestFit="1" customWidth="1"/>
    <col min="19" max="19" width="52" bestFit="1" customWidth="1"/>
    <col min="20" max="20" width="12" bestFit="1" customWidth="1"/>
    <col min="21" max="21" width="65.83203125" bestFit="1" customWidth="1"/>
    <col min="22" max="22" width="12.1640625" bestFit="1" customWidth="1"/>
    <col min="23" max="25" width="17.83203125" bestFit="1" customWidth="1"/>
  </cols>
  <sheetData>
    <row r="1" spans="1:27" s="4" customFormat="1" x14ac:dyDescent="0.15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3257</v>
      </c>
      <c r="I1" s="3" t="s">
        <v>3210</v>
      </c>
      <c r="J1" s="3" t="s">
        <v>3211</v>
      </c>
      <c r="K1" s="3" t="s">
        <v>7</v>
      </c>
      <c r="L1" s="3" t="s">
        <v>3189</v>
      </c>
      <c r="M1" s="3" t="s">
        <v>3192</v>
      </c>
      <c r="N1" s="3" t="s">
        <v>3193</v>
      </c>
      <c r="O1" s="3" t="s">
        <v>3194</v>
      </c>
      <c r="P1" s="3" t="s">
        <v>3195</v>
      </c>
      <c r="Q1" s="3" t="s">
        <v>3196</v>
      </c>
      <c r="R1" s="3" t="s">
        <v>3197</v>
      </c>
      <c r="S1" s="3" t="s">
        <v>3198</v>
      </c>
      <c r="T1" s="3" t="s">
        <v>3199</v>
      </c>
      <c r="U1" s="3" t="s">
        <v>3200</v>
      </c>
      <c r="V1" s="3" t="s">
        <v>3201</v>
      </c>
      <c r="W1" s="3" t="s">
        <v>3202</v>
      </c>
      <c r="X1" s="3" t="s">
        <v>3203</v>
      </c>
      <c r="Y1" s="3" t="s">
        <v>3204</v>
      </c>
      <c r="Z1" s="3"/>
      <c r="AA1" s="3"/>
    </row>
    <row r="2" spans="1:27" x14ac:dyDescent="0.15">
      <c r="A2" s="1" t="s">
        <v>97</v>
      </c>
      <c r="B2" s="1" t="s">
        <v>99</v>
      </c>
      <c r="C2" s="1" t="s">
        <v>98</v>
      </c>
      <c r="D2" s="1" t="s">
        <v>8</v>
      </c>
      <c r="E2" s="1" t="s">
        <v>3181</v>
      </c>
      <c r="F2" s="1" t="s">
        <v>3179</v>
      </c>
      <c r="G2" s="1" t="s">
        <v>3183</v>
      </c>
      <c r="H2" s="1" t="s">
        <v>3258</v>
      </c>
      <c r="I2" s="1" t="s">
        <v>3212</v>
      </c>
      <c r="J2" s="1" t="s">
        <v>3213</v>
      </c>
      <c r="L2" t="s">
        <v>3190</v>
      </c>
      <c r="M2" t="s">
        <v>3205</v>
      </c>
      <c r="N2" t="s">
        <v>3206</v>
      </c>
      <c r="O2" t="str">
        <f t="shared" ref="O2:O46" si="0">A2</f>
        <v>VEHElec_Scooter-EXTERIOR Approach Fast Stop 01 Track Start_B00M_EV.wav</v>
      </c>
      <c r="P2" t="str">
        <f t="shared" ref="P2:P46" si="1">B2</f>
        <v>Rapid approach and stop at the track start, accompanied by electric motor sounds.</v>
      </c>
      <c r="Q2" t="s">
        <v>3207</v>
      </c>
      <c r="R2" t="s">
        <v>3208</v>
      </c>
      <c r="S2" t="s">
        <v>3209</v>
      </c>
      <c r="T2" t="s">
        <v>3206</v>
      </c>
      <c r="U2" t="str">
        <f t="shared" ref="U2:U46" si="2">A2</f>
        <v>VEHElec_Scooter-EXTERIOR Approach Fast Stop 01 Track Start_B00M_EV.wav</v>
      </c>
      <c r="V2">
        <v>2024</v>
      </c>
      <c r="W2" t="s">
        <v>3208</v>
      </c>
      <c r="X2" t="s">
        <v>3208</v>
      </c>
      <c r="Y2" t="s">
        <v>3208</v>
      </c>
    </row>
    <row r="3" spans="1:27" x14ac:dyDescent="0.15">
      <c r="A3" s="1" t="s">
        <v>100</v>
      </c>
      <c r="B3" s="1" t="s">
        <v>99</v>
      </c>
      <c r="C3" s="1" t="s">
        <v>101</v>
      </c>
      <c r="D3" s="1" t="s">
        <v>8</v>
      </c>
      <c r="E3" s="1" t="s">
        <v>3181</v>
      </c>
      <c r="F3" s="1" t="s">
        <v>3179</v>
      </c>
      <c r="G3" s="1" t="s">
        <v>3183</v>
      </c>
      <c r="H3" s="1" t="s">
        <v>3258</v>
      </c>
      <c r="I3" s="1" t="s">
        <v>3212</v>
      </c>
      <c r="J3" s="1" t="s">
        <v>3213</v>
      </c>
      <c r="K3" s="2"/>
      <c r="L3" t="s">
        <v>3191</v>
      </c>
      <c r="M3" t="s">
        <v>3205</v>
      </c>
      <c r="N3" t="s">
        <v>3206</v>
      </c>
      <c r="O3" t="str">
        <f t="shared" si="0"/>
        <v>VEHElec_Scooter-EXTERIOR Approach Fast Stop 02 Track Start_B00M_EV.wav</v>
      </c>
      <c r="P3" t="str">
        <f t="shared" si="1"/>
        <v>Rapid approach and stop at the track start, accompanied by electric motor sounds.</v>
      </c>
      <c r="Q3" t="s">
        <v>3207</v>
      </c>
      <c r="R3" t="s">
        <v>3208</v>
      </c>
      <c r="S3" t="s">
        <v>3209</v>
      </c>
      <c r="T3" t="s">
        <v>3206</v>
      </c>
      <c r="U3" t="str">
        <f t="shared" si="2"/>
        <v>VEHElec_Scooter-EXTERIOR Approach Fast Stop 02 Track Start_B00M_EV.wav</v>
      </c>
      <c r="V3">
        <v>2024</v>
      </c>
      <c r="W3" t="s">
        <v>3208</v>
      </c>
      <c r="X3" t="s">
        <v>3208</v>
      </c>
      <c r="Y3" t="s">
        <v>3208</v>
      </c>
    </row>
    <row r="4" spans="1:27" x14ac:dyDescent="0.15">
      <c r="A4" s="1" t="s">
        <v>102</v>
      </c>
      <c r="B4" s="1" t="s">
        <v>104</v>
      </c>
      <c r="C4" s="1" t="s">
        <v>103</v>
      </c>
      <c r="D4" s="1" t="s">
        <v>8</v>
      </c>
      <c r="E4" s="1" t="s">
        <v>3181</v>
      </c>
      <c r="F4" s="1" t="s">
        <v>3179</v>
      </c>
      <c r="G4" s="1" t="s">
        <v>3183</v>
      </c>
      <c r="H4" s="1" t="s">
        <v>3258</v>
      </c>
      <c r="I4" s="1" t="s">
        <v>3212</v>
      </c>
      <c r="J4" s="1" t="s">
        <v>3213</v>
      </c>
      <c r="L4" t="s">
        <v>3190</v>
      </c>
      <c r="M4" t="s">
        <v>3205</v>
      </c>
      <c r="N4" t="s">
        <v>3206</v>
      </c>
      <c r="O4" t="str">
        <f t="shared" si="0"/>
        <v>VEHElec_Scooter-EXTERIOR Approach Slow Stop 01 Track Start_B00M_EV.wav</v>
      </c>
      <c r="P4" t="str">
        <f t="shared" si="1"/>
        <v>Slow approach and stop at the track start, accompanied by electric motor sounds.</v>
      </c>
      <c r="Q4" t="s">
        <v>3207</v>
      </c>
      <c r="R4" t="s">
        <v>3208</v>
      </c>
      <c r="S4" t="s">
        <v>3209</v>
      </c>
      <c r="T4" t="s">
        <v>3206</v>
      </c>
      <c r="U4" t="str">
        <f t="shared" si="2"/>
        <v>VEHElec_Scooter-EXTERIOR Approach Slow Stop 01 Track Start_B00M_EV.wav</v>
      </c>
      <c r="V4">
        <v>2024</v>
      </c>
      <c r="W4" t="s">
        <v>3208</v>
      </c>
      <c r="X4" t="s">
        <v>3208</v>
      </c>
      <c r="Y4" t="s">
        <v>3208</v>
      </c>
    </row>
    <row r="5" spans="1:27" x14ac:dyDescent="0.15">
      <c r="A5" s="1" t="s">
        <v>105</v>
      </c>
      <c r="B5" s="1" t="s">
        <v>104</v>
      </c>
      <c r="C5" s="1" t="s">
        <v>106</v>
      </c>
      <c r="D5" s="1" t="s">
        <v>8</v>
      </c>
      <c r="E5" s="1" t="s">
        <v>3181</v>
      </c>
      <c r="F5" s="1" t="s">
        <v>3179</v>
      </c>
      <c r="G5" s="1" t="s">
        <v>3183</v>
      </c>
      <c r="H5" s="1" t="s">
        <v>3258</v>
      </c>
      <c r="I5" s="1" t="s">
        <v>3212</v>
      </c>
      <c r="J5" s="1" t="s">
        <v>3213</v>
      </c>
      <c r="K5" s="2"/>
      <c r="L5" t="s">
        <v>3191</v>
      </c>
      <c r="M5" t="s">
        <v>3205</v>
      </c>
      <c r="N5" t="s">
        <v>3206</v>
      </c>
      <c r="O5" t="str">
        <f t="shared" si="0"/>
        <v>VEHElec_Scooter-EXTERIOR Approach Slow Stop 02 Track Start_B00M_EV.wav</v>
      </c>
      <c r="P5" t="str">
        <f t="shared" si="1"/>
        <v>Slow approach and stop at the track start, accompanied by electric motor sounds.</v>
      </c>
      <c r="Q5" t="s">
        <v>3207</v>
      </c>
      <c r="R5" t="s">
        <v>3208</v>
      </c>
      <c r="S5" t="s">
        <v>3209</v>
      </c>
      <c r="T5" t="s">
        <v>3206</v>
      </c>
      <c r="U5" t="str">
        <f t="shared" si="2"/>
        <v>VEHElec_Scooter-EXTERIOR Approach Slow Stop 02 Track Start_B00M_EV.wav</v>
      </c>
      <c r="V5">
        <v>2024</v>
      </c>
      <c r="W5" t="s">
        <v>3208</v>
      </c>
      <c r="X5" t="s">
        <v>3208</v>
      </c>
      <c r="Y5" t="s">
        <v>3208</v>
      </c>
    </row>
    <row r="6" spans="1:27" x14ac:dyDescent="0.15">
      <c r="A6" s="1" t="s">
        <v>107</v>
      </c>
      <c r="B6" s="1" t="s">
        <v>104</v>
      </c>
      <c r="C6" s="1" t="s">
        <v>108</v>
      </c>
      <c r="D6" s="1" t="s">
        <v>8</v>
      </c>
      <c r="E6" s="1" t="s">
        <v>3181</v>
      </c>
      <c r="F6" s="1" t="s">
        <v>3179</v>
      </c>
      <c r="G6" s="1" t="s">
        <v>3183</v>
      </c>
      <c r="H6" s="1" t="s">
        <v>3258</v>
      </c>
      <c r="I6" s="1" t="s">
        <v>3212</v>
      </c>
      <c r="J6" s="1" t="s">
        <v>3213</v>
      </c>
      <c r="L6" t="s">
        <v>3190</v>
      </c>
      <c r="M6" t="s">
        <v>3205</v>
      </c>
      <c r="N6" t="s">
        <v>3206</v>
      </c>
      <c r="O6" t="str">
        <f t="shared" si="0"/>
        <v>VEHElec_Scooter-EXTERIOR Approach Slow Stop 03 Track Start_B00M_EV.wav</v>
      </c>
      <c r="P6" t="str">
        <f t="shared" si="1"/>
        <v>Slow approach and stop at the track start, accompanied by electric motor sounds.</v>
      </c>
      <c r="Q6" t="s">
        <v>3207</v>
      </c>
      <c r="R6" t="s">
        <v>3208</v>
      </c>
      <c r="S6" t="s">
        <v>3209</v>
      </c>
      <c r="T6" t="s">
        <v>3206</v>
      </c>
      <c r="U6" t="str">
        <f t="shared" si="2"/>
        <v>VEHElec_Scooter-EXTERIOR Approach Slow Stop 03 Track Start_B00M_EV.wav</v>
      </c>
      <c r="V6">
        <v>2024</v>
      </c>
      <c r="W6" t="s">
        <v>3208</v>
      </c>
      <c r="X6" t="s">
        <v>3208</v>
      </c>
      <c r="Y6" t="s">
        <v>3208</v>
      </c>
    </row>
    <row r="7" spans="1:27" x14ac:dyDescent="0.15">
      <c r="A7" s="1" t="s">
        <v>109</v>
      </c>
      <c r="B7" s="1" t="s">
        <v>104</v>
      </c>
      <c r="C7" s="1" t="s">
        <v>110</v>
      </c>
      <c r="D7" s="1" t="s">
        <v>8</v>
      </c>
      <c r="E7" s="1" t="s">
        <v>3181</v>
      </c>
      <c r="F7" s="1" t="s">
        <v>3179</v>
      </c>
      <c r="G7" s="1" t="s">
        <v>3183</v>
      </c>
      <c r="H7" s="1" t="s">
        <v>3258</v>
      </c>
      <c r="I7" s="1" t="s">
        <v>3212</v>
      </c>
      <c r="J7" s="1" t="s">
        <v>3213</v>
      </c>
      <c r="K7" s="2"/>
      <c r="L7" t="s">
        <v>3191</v>
      </c>
      <c r="M7" t="s">
        <v>3205</v>
      </c>
      <c r="N7" t="s">
        <v>3206</v>
      </c>
      <c r="O7" t="str">
        <f t="shared" si="0"/>
        <v>VEHElec_Scooter-EXTERIOR Approach Slow Stop 04 Track Start_B00M_EV.wav</v>
      </c>
      <c r="P7" t="str">
        <f t="shared" si="1"/>
        <v>Slow approach and stop at the track start, accompanied by electric motor sounds.</v>
      </c>
      <c r="Q7" t="s">
        <v>3207</v>
      </c>
      <c r="R7" t="s">
        <v>3208</v>
      </c>
      <c r="S7" t="s">
        <v>3209</v>
      </c>
      <c r="T7" t="s">
        <v>3206</v>
      </c>
      <c r="U7" t="str">
        <f t="shared" si="2"/>
        <v>VEHElec_Scooter-EXTERIOR Approach Slow Stop 04 Track Start_B00M_EV.wav</v>
      </c>
      <c r="V7">
        <v>2024</v>
      </c>
      <c r="W7" t="s">
        <v>3208</v>
      </c>
      <c r="X7" t="s">
        <v>3208</v>
      </c>
      <c r="Y7" t="s">
        <v>3208</v>
      </c>
    </row>
    <row r="8" spans="1:27" x14ac:dyDescent="0.15">
      <c r="A8" s="1" t="s">
        <v>111</v>
      </c>
      <c r="B8" s="1" t="s">
        <v>113</v>
      </c>
      <c r="C8" s="1" t="s">
        <v>112</v>
      </c>
      <c r="D8" s="1" t="s">
        <v>8</v>
      </c>
      <c r="E8" s="1" t="s">
        <v>3181</v>
      </c>
      <c r="F8" s="1" t="s">
        <v>3179</v>
      </c>
      <c r="G8" s="1" t="s">
        <v>3183</v>
      </c>
      <c r="H8" s="1" t="s">
        <v>3258</v>
      </c>
      <c r="I8" s="1" t="s">
        <v>3212</v>
      </c>
      <c r="J8" s="1" t="s">
        <v>3213</v>
      </c>
      <c r="L8" s="6" t="s">
        <v>3214</v>
      </c>
      <c r="M8" t="s">
        <v>3205</v>
      </c>
      <c r="N8" t="s">
        <v>3206</v>
      </c>
      <c r="O8" t="str">
        <f t="shared" si="0"/>
        <v>VEHElec_Scooter-EXTERIOR Cornering Slow 01 Track Corner_B00M_EV.wav</v>
      </c>
      <c r="P8" t="str">
        <f t="shared" si="1"/>
        <v>Slow turning at the track corner, accompanied by electric motor sounds.</v>
      </c>
      <c r="Q8" t="s">
        <v>3207</v>
      </c>
      <c r="R8" t="s">
        <v>3208</v>
      </c>
      <c r="S8" t="s">
        <v>3209</v>
      </c>
      <c r="T8" t="s">
        <v>3206</v>
      </c>
      <c r="U8" t="str">
        <f t="shared" si="2"/>
        <v>VEHElec_Scooter-EXTERIOR Cornering Slow 01 Track Corner_B00M_EV.wav</v>
      </c>
      <c r="V8">
        <v>2024</v>
      </c>
      <c r="W8" t="s">
        <v>3208</v>
      </c>
      <c r="X8" t="s">
        <v>3208</v>
      </c>
      <c r="Y8" t="s">
        <v>3208</v>
      </c>
    </row>
    <row r="9" spans="1:27" x14ac:dyDescent="0.15">
      <c r="A9" s="1" t="s">
        <v>114</v>
      </c>
      <c r="B9" s="1" t="s">
        <v>113</v>
      </c>
      <c r="C9" s="1" t="s">
        <v>115</v>
      </c>
      <c r="D9" s="1" t="s">
        <v>8</v>
      </c>
      <c r="E9" s="1" t="s">
        <v>3181</v>
      </c>
      <c r="F9" s="1" t="s">
        <v>3179</v>
      </c>
      <c r="G9" s="1" t="s">
        <v>3183</v>
      </c>
      <c r="H9" s="1" t="s">
        <v>3258</v>
      </c>
      <c r="I9" s="1" t="s">
        <v>3212</v>
      </c>
      <c r="J9" s="1" t="s">
        <v>3213</v>
      </c>
      <c r="L9" s="6" t="s">
        <v>3214</v>
      </c>
      <c r="M9" t="s">
        <v>3205</v>
      </c>
      <c r="N9" t="s">
        <v>3206</v>
      </c>
      <c r="O9" t="str">
        <f t="shared" si="0"/>
        <v>VEHElec_Scooter-EXTERIOR Cornering Slow 02 Track Corner_B00M_EV.wav</v>
      </c>
      <c r="P9" t="str">
        <f t="shared" si="1"/>
        <v>Slow turning at the track corner, accompanied by electric motor sounds.</v>
      </c>
      <c r="Q9" t="s">
        <v>3207</v>
      </c>
      <c r="R9" t="s">
        <v>3208</v>
      </c>
      <c r="S9" t="s">
        <v>3209</v>
      </c>
      <c r="T9" t="s">
        <v>3206</v>
      </c>
      <c r="U9" t="str">
        <f t="shared" si="2"/>
        <v>VEHElec_Scooter-EXTERIOR Cornering Slow 02 Track Corner_B00M_EV.wav</v>
      </c>
      <c r="V9">
        <v>2024</v>
      </c>
      <c r="W9" t="s">
        <v>3208</v>
      </c>
      <c r="X9" t="s">
        <v>3208</v>
      </c>
      <c r="Y9" t="s">
        <v>3208</v>
      </c>
    </row>
    <row r="10" spans="1:27" x14ac:dyDescent="0.15">
      <c r="A10" s="1" t="s">
        <v>116</v>
      </c>
      <c r="B10" s="1" t="s">
        <v>113</v>
      </c>
      <c r="C10" s="1" t="s">
        <v>117</v>
      </c>
      <c r="D10" s="1" t="s">
        <v>8</v>
      </c>
      <c r="E10" s="1" t="s">
        <v>3181</v>
      </c>
      <c r="F10" s="1" t="s">
        <v>3179</v>
      </c>
      <c r="G10" s="1" t="s">
        <v>3183</v>
      </c>
      <c r="H10" s="1" t="s">
        <v>3258</v>
      </c>
      <c r="I10" s="1" t="s">
        <v>3212</v>
      </c>
      <c r="J10" s="1" t="s">
        <v>3213</v>
      </c>
      <c r="L10" s="6" t="s">
        <v>3214</v>
      </c>
      <c r="M10" t="s">
        <v>3205</v>
      </c>
      <c r="N10" t="s">
        <v>3206</v>
      </c>
      <c r="O10" t="str">
        <f t="shared" si="0"/>
        <v>VEHElec_Scooter-EXTERIOR Cornering Slow 03 Track Corner_B00M_EV.wav</v>
      </c>
      <c r="P10" t="str">
        <f t="shared" si="1"/>
        <v>Slow turning at the track corner, accompanied by electric motor sounds.</v>
      </c>
      <c r="Q10" t="s">
        <v>3207</v>
      </c>
      <c r="R10" t="s">
        <v>3208</v>
      </c>
      <c r="S10" t="s">
        <v>3209</v>
      </c>
      <c r="T10" t="s">
        <v>3206</v>
      </c>
      <c r="U10" t="str">
        <f t="shared" si="2"/>
        <v>VEHElec_Scooter-EXTERIOR Cornering Slow 03 Track Corner_B00M_EV.wav</v>
      </c>
      <c r="V10">
        <v>2024</v>
      </c>
      <c r="W10" t="s">
        <v>3208</v>
      </c>
      <c r="X10" t="s">
        <v>3208</v>
      </c>
      <c r="Y10" t="s">
        <v>3208</v>
      </c>
    </row>
    <row r="11" spans="1:27" x14ac:dyDescent="0.15">
      <c r="A11" s="1" t="s">
        <v>45</v>
      </c>
      <c r="B11" s="1" t="s">
        <v>47</v>
      </c>
      <c r="C11" s="1" t="s">
        <v>46</v>
      </c>
      <c r="D11" s="1" t="s">
        <v>8</v>
      </c>
      <c r="E11" s="1" t="s">
        <v>3181</v>
      </c>
      <c r="F11" s="1" t="s">
        <v>3179</v>
      </c>
      <c r="G11" s="1" t="s">
        <v>3183</v>
      </c>
      <c r="H11" s="1" t="s">
        <v>3258</v>
      </c>
      <c r="I11" s="1" t="s">
        <v>3212</v>
      </c>
      <c r="J11" s="1" t="s">
        <v>3213</v>
      </c>
      <c r="L11" s="6" t="s">
        <v>3214</v>
      </c>
      <c r="M11" t="s">
        <v>3205</v>
      </c>
      <c r="N11" t="s">
        <v>3206</v>
      </c>
      <c r="O11" t="str">
        <f t="shared" si="0"/>
        <v>VEHElec_Scooter-EXTERIOR Pass Fast 01 Track Middle_B00M_EV.wav</v>
      </c>
      <c r="P11" t="str">
        <f t="shared" si="1"/>
        <v>Rapid ride by, accompanied by electric motor sounds.</v>
      </c>
      <c r="Q11" t="s">
        <v>3207</v>
      </c>
      <c r="R11" t="s">
        <v>3208</v>
      </c>
      <c r="S11" t="s">
        <v>3209</v>
      </c>
      <c r="T11" t="s">
        <v>3206</v>
      </c>
      <c r="U11" t="str">
        <f t="shared" si="2"/>
        <v>VEHElec_Scooter-EXTERIOR Pass Fast 01 Track Middle_B00M_EV.wav</v>
      </c>
      <c r="V11">
        <v>2024</v>
      </c>
      <c r="W11" t="s">
        <v>3208</v>
      </c>
      <c r="X11" t="s">
        <v>3208</v>
      </c>
      <c r="Y11" t="s">
        <v>3208</v>
      </c>
    </row>
    <row r="12" spans="1:27" x14ac:dyDescent="0.15">
      <c r="A12" s="1" t="s">
        <v>48</v>
      </c>
      <c r="B12" s="1" t="s">
        <v>47</v>
      </c>
      <c r="C12" s="1" t="s">
        <v>49</v>
      </c>
      <c r="D12" s="1" t="s">
        <v>8</v>
      </c>
      <c r="E12" s="1" t="s">
        <v>3181</v>
      </c>
      <c r="F12" s="1" t="s">
        <v>3179</v>
      </c>
      <c r="G12" s="1" t="s">
        <v>3183</v>
      </c>
      <c r="H12" s="1" t="s">
        <v>3258</v>
      </c>
      <c r="I12" s="1" t="s">
        <v>3212</v>
      </c>
      <c r="J12" s="1" t="s">
        <v>3213</v>
      </c>
      <c r="L12" s="6" t="s">
        <v>3214</v>
      </c>
      <c r="M12" t="s">
        <v>3205</v>
      </c>
      <c r="N12" t="s">
        <v>3206</v>
      </c>
      <c r="O12" t="str">
        <f t="shared" si="0"/>
        <v>VEHElec_Scooter-EXTERIOR Pass Fast 02 Track Middle_B00M_EV.wav</v>
      </c>
      <c r="P12" t="str">
        <f t="shared" si="1"/>
        <v>Rapid ride by, accompanied by electric motor sounds.</v>
      </c>
      <c r="Q12" t="s">
        <v>3207</v>
      </c>
      <c r="R12" t="s">
        <v>3208</v>
      </c>
      <c r="S12" t="s">
        <v>3209</v>
      </c>
      <c r="T12" t="s">
        <v>3206</v>
      </c>
      <c r="U12" t="str">
        <f t="shared" si="2"/>
        <v>VEHElec_Scooter-EXTERIOR Pass Fast 02 Track Middle_B00M_EV.wav</v>
      </c>
      <c r="V12">
        <v>2024</v>
      </c>
      <c r="W12" t="s">
        <v>3208</v>
      </c>
      <c r="X12" t="s">
        <v>3208</v>
      </c>
      <c r="Y12" t="s">
        <v>3208</v>
      </c>
    </row>
    <row r="13" spans="1:27" x14ac:dyDescent="0.15">
      <c r="A13" s="1" t="s">
        <v>50</v>
      </c>
      <c r="B13" s="1" t="s">
        <v>47</v>
      </c>
      <c r="C13" s="1" t="s">
        <v>51</v>
      </c>
      <c r="D13" s="1" t="s">
        <v>8</v>
      </c>
      <c r="E13" s="1" t="s">
        <v>3181</v>
      </c>
      <c r="F13" s="1" t="s">
        <v>3179</v>
      </c>
      <c r="G13" s="1" t="s">
        <v>3183</v>
      </c>
      <c r="H13" s="1" t="s">
        <v>3258</v>
      </c>
      <c r="I13" s="1" t="s">
        <v>3212</v>
      </c>
      <c r="J13" s="1" t="s">
        <v>3213</v>
      </c>
      <c r="L13" s="6" t="s">
        <v>3214</v>
      </c>
      <c r="M13" t="s">
        <v>3205</v>
      </c>
      <c r="N13" t="s">
        <v>3206</v>
      </c>
      <c r="O13" t="str">
        <f t="shared" si="0"/>
        <v>VEHElec_Scooter-EXTERIOR Pass Fast 03 Track Middle_B00M_EV.wav</v>
      </c>
      <c r="P13" t="str">
        <f t="shared" si="1"/>
        <v>Rapid ride by, accompanied by electric motor sounds.</v>
      </c>
      <c r="Q13" t="s">
        <v>3207</v>
      </c>
      <c r="R13" t="s">
        <v>3208</v>
      </c>
      <c r="S13" t="s">
        <v>3209</v>
      </c>
      <c r="T13" t="s">
        <v>3206</v>
      </c>
      <c r="U13" t="str">
        <f t="shared" si="2"/>
        <v>VEHElec_Scooter-EXTERIOR Pass Fast 03 Track Middle_B00M_EV.wav</v>
      </c>
      <c r="V13">
        <v>2024</v>
      </c>
      <c r="W13" t="s">
        <v>3208</v>
      </c>
      <c r="X13" t="s">
        <v>3208</v>
      </c>
      <c r="Y13" t="s">
        <v>3208</v>
      </c>
    </row>
    <row r="14" spans="1:27" x14ac:dyDescent="0.15">
      <c r="A14" s="1" t="s">
        <v>52</v>
      </c>
      <c r="B14" s="1" t="s">
        <v>47</v>
      </c>
      <c r="C14" s="1" t="s">
        <v>53</v>
      </c>
      <c r="D14" s="1" t="s">
        <v>8</v>
      </c>
      <c r="E14" s="1" t="s">
        <v>3181</v>
      </c>
      <c r="F14" s="1" t="s">
        <v>3179</v>
      </c>
      <c r="G14" s="1" t="s">
        <v>3183</v>
      </c>
      <c r="H14" s="1" t="s">
        <v>3258</v>
      </c>
      <c r="I14" s="1" t="s">
        <v>3212</v>
      </c>
      <c r="J14" s="1" t="s">
        <v>3213</v>
      </c>
      <c r="L14" s="6" t="s">
        <v>3214</v>
      </c>
      <c r="M14" t="s">
        <v>3205</v>
      </c>
      <c r="N14" t="s">
        <v>3206</v>
      </c>
      <c r="O14" t="str">
        <f t="shared" si="0"/>
        <v>VEHElec_Scooter-EXTERIOR Pass Fast 04 Track Middle_B00M_EV.wav</v>
      </c>
      <c r="P14" t="str">
        <f t="shared" si="1"/>
        <v>Rapid ride by, accompanied by electric motor sounds.</v>
      </c>
      <c r="Q14" t="s">
        <v>3207</v>
      </c>
      <c r="R14" t="s">
        <v>3208</v>
      </c>
      <c r="S14" t="s">
        <v>3209</v>
      </c>
      <c r="T14" t="s">
        <v>3206</v>
      </c>
      <c r="U14" t="str">
        <f t="shared" si="2"/>
        <v>VEHElec_Scooter-EXTERIOR Pass Fast 04 Track Middle_B00M_EV.wav</v>
      </c>
      <c r="V14">
        <v>2024</v>
      </c>
      <c r="W14" t="s">
        <v>3208</v>
      </c>
      <c r="X14" t="s">
        <v>3208</v>
      </c>
      <c r="Y14" t="s">
        <v>3208</v>
      </c>
    </row>
    <row r="15" spans="1:27" x14ac:dyDescent="0.15">
      <c r="A15" s="1" t="s">
        <v>54</v>
      </c>
      <c r="B15" s="1" t="s">
        <v>56</v>
      </c>
      <c r="C15" s="1" t="s">
        <v>55</v>
      </c>
      <c r="D15" s="1" t="s">
        <v>8</v>
      </c>
      <c r="E15" s="1" t="s">
        <v>3181</v>
      </c>
      <c r="F15" s="1" t="s">
        <v>3179</v>
      </c>
      <c r="G15" s="1" t="s">
        <v>3183</v>
      </c>
      <c r="H15" s="1" t="s">
        <v>3258</v>
      </c>
      <c r="I15" s="1" t="s">
        <v>3212</v>
      </c>
      <c r="J15" s="1" t="s">
        <v>3213</v>
      </c>
      <c r="L15" s="6" t="s">
        <v>3214</v>
      </c>
      <c r="M15" t="s">
        <v>3205</v>
      </c>
      <c r="N15" t="s">
        <v>3206</v>
      </c>
      <c r="O15" t="str">
        <f t="shared" si="0"/>
        <v>VEHElec_Scooter-EXTERIOR Pass Medium 01 Track Middle_B00M_EV.wav</v>
      </c>
      <c r="P15" t="str">
        <f t="shared" si="1"/>
        <v>Moderate ride by, accompanied by electric motor sounds.</v>
      </c>
      <c r="Q15" t="s">
        <v>3207</v>
      </c>
      <c r="R15" t="s">
        <v>3208</v>
      </c>
      <c r="S15" t="s">
        <v>3209</v>
      </c>
      <c r="T15" t="s">
        <v>3206</v>
      </c>
      <c r="U15" t="str">
        <f t="shared" si="2"/>
        <v>VEHElec_Scooter-EXTERIOR Pass Medium 01 Track Middle_B00M_EV.wav</v>
      </c>
      <c r="V15">
        <v>2024</v>
      </c>
      <c r="W15" t="s">
        <v>3208</v>
      </c>
      <c r="X15" t="s">
        <v>3208</v>
      </c>
      <c r="Y15" t="s">
        <v>3208</v>
      </c>
    </row>
    <row r="16" spans="1:27" x14ac:dyDescent="0.15">
      <c r="A16" s="1" t="s">
        <v>57</v>
      </c>
      <c r="B16" s="1" t="s">
        <v>56</v>
      </c>
      <c r="C16" s="1" t="s">
        <v>58</v>
      </c>
      <c r="D16" s="1" t="s">
        <v>8</v>
      </c>
      <c r="E16" s="1" t="s">
        <v>3181</v>
      </c>
      <c r="F16" s="1" t="s">
        <v>3179</v>
      </c>
      <c r="G16" s="1" t="s">
        <v>3183</v>
      </c>
      <c r="H16" s="1" t="s">
        <v>3258</v>
      </c>
      <c r="I16" s="1" t="s">
        <v>3212</v>
      </c>
      <c r="J16" s="1" t="s">
        <v>3213</v>
      </c>
      <c r="L16" s="6" t="s">
        <v>3214</v>
      </c>
      <c r="M16" t="s">
        <v>3205</v>
      </c>
      <c r="N16" t="s">
        <v>3206</v>
      </c>
      <c r="O16" t="str">
        <f t="shared" si="0"/>
        <v>VEHElec_Scooter-EXTERIOR Pass Medium 02 Track Middle_B00M_EV.wav</v>
      </c>
      <c r="P16" t="str">
        <f t="shared" si="1"/>
        <v>Moderate ride by, accompanied by electric motor sounds.</v>
      </c>
      <c r="Q16" t="s">
        <v>3207</v>
      </c>
      <c r="R16" t="s">
        <v>3208</v>
      </c>
      <c r="S16" t="s">
        <v>3209</v>
      </c>
      <c r="T16" t="s">
        <v>3206</v>
      </c>
      <c r="U16" t="str">
        <f t="shared" si="2"/>
        <v>VEHElec_Scooter-EXTERIOR Pass Medium 02 Track Middle_B00M_EV.wav</v>
      </c>
      <c r="V16">
        <v>2024</v>
      </c>
      <c r="W16" t="s">
        <v>3208</v>
      </c>
      <c r="X16" t="s">
        <v>3208</v>
      </c>
      <c r="Y16" t="s">
        <v>3208</v>
      </c>
    </row>
    <row r="17" spans="1:25" x14ac:dyDescent="0.15">
      <c r="A17" s="1" t="s">
        <v>59</v>
      </c>
      <c r="B17" s="1" t="s">
        <v>56</v>
      </c>
      <c r="C17" s="1" t="s">
        <v>60</v>
      </c>
      <c r="D17" s="1" t="s">
        <v>8</v>
      </c>
      <c r="E17" s="1" t="s">
        <v>3181</v>
      </c>
      <c r="F17" s="1" t="s">
        <v>3179</v>
      </c>
      <c r="G17" s="1" t="s">
        <v>3183</v>
      </c>
      <c r="H17" s="1" t="s">
        <v>3258</v>
      </c>
      <c r="I17" s="1" t="s">
        <v>3212</v>
      </c>
      <c r="J17" s="1" t="s">
        <v>3213</v>
      </c>
      <c r="L17" s="6" t="s">
        <v>3214</v>
      </c>
      <c r="M17" t="s">
        <v>3205</v>
      </c>
      <c r="N17" t="s">
        <v>3206</v>
      </c>
      <c r="O17" t="str">
        <f t="shared" si="0"/>
        <v>VEHElec_Scooter-EXTERIOR Pass Medium 03 Track Middle_B00M_EV.wav</v>
      </c>
      <c r="P17" t="str">
        <f t="shared" si="1"/>
        <v>Moderate ride by, accompanied by electric motor sounds.</v>
      </c>
      <c r="Q17" t="s">
        <v>3207</v>
      </c>
      <c r="R17" t="s">
        <v>3208</v>
      </c>
      <c r="S17" t="s">
        <v>3209</v>
      </c>
      <c r="T17" t="s">
        <v>3206</v>
      </c>
      <c r="U17" t="str">
        <f t="shared" si="2"/>
        <v>VEHElec_Scooter-EXTERIOR Pass Medium 03 Track Middle_B00M_EV.wav</v>
      </c>
      <c r="V17">
        <v>2024</v>
      </c>
      <c r="W17" t="s">
        <v>3208</v>
      </c>
      <c r="X17" t="s">
        <v>3208</v>
      </c>
      <c r="Y17" t="s">
        <v>3208</v>
      </c>
    </row>
    <row r="18" spans="1:25" x14ac:dyDescent="0.15">
      <c r="A18" s="1" t="s">
        <v>61</v>
      </c>
      <c r="B18" s="1" t="s">
        <v>56</v>
      </c>
      <c r="C18" s="1" t="s">
        <v>62</v>
      </c>
      <c r="D18" s="1" t="s">
        <v>8</v>
      </c>
      <c r="E18" s="1" t="s">
        <v>3181</v>
      </c>
      <c r="F18" s="1" t="s">
        <v>3179</v>
      </c>
      <c r="G18" s="1" t="s">
        <v>3183</v>
      </c>
      <c r="H18" s="1" t="s">
        <v>3258</v>
      </c>
      <c r="I18" s="1" t="s">
        <v>3212</v>
      </c>
      <c r="J18" s="1" t="s">
        <v>3213</v>
      </c>
      <c r="L18" s="6" t="s">
        <v>3214</v>
      </c>
      <c r="M18" t="s">
        <v>3205</v>
      </c>
      <c r="N18" t="s">
        <v>3206</v>
      </c>
      <c r="O18" t="str">
        <f t="shared" si="0"/>
        <v>VEHElec_Scooter-EXTERIOR Pass Medium 04 Track Middle_B00M_EV.wav</v>
      </c>
      <c r="P18" t="str">
        <f t="shared" si="1"/>
        <v>Moderate ride by, accompanied by electric motor sounds.</v>
      </c>
      <c r="Q18" t="s">
        <v>3207</v>
      </c>
      <c r="R18" t="s">
        <v>3208</v>
      </c>
      <c r="S18" t="s">
        <v>3209</v>
      </c>
      <c r="T18" t="s">
        <v>3206</v>
      </c>
      <c r="U18" t="str">
        <f t="shared" si="2"/>
        <v>VEHElec_Scooter-EXTERIOR Pass Medium 04 Track Middle_B00M_EV.wav</v>
      </c>
      <c r="V18">
        <v>2024</v>
      </c>
      <c r="W18" t="s">
        <v>3208</v>
      </c>
      <c r="X18" t="s">
        <v>3208</v>
      </c>
      <c r="Y18" t="s">
        <v>3208</v>
      </c>
    </row>
    <row r="19" spans="1:25" x14ac:dyDescent="0.15">
      <c r="A19" s="1" t="s">
        <v>118</v>
      </c>
      <c r="B19" s="1" t="s">
        <v>56</v>
      </c>
      <c r="C19" s="1" t="s">
        <v>119</v>
      </c>
      <c r="D19" s="1" t="s">
        <v>8</v>
      </c>
      <c r="E19" s="1" t="s">
        <v>3181</v>
      </c>
      <c r="F19" s="1" t="s">
        <v>3179</v>
      </c>
      <c r="G19" s="1" t="s">
        <v>3183</v>
      </c>
      <c r="H19" s="1" t="s">
        <v>3258</v>
      </c>
      <c r="I19" s="1" t="s">
        <v>3212</v>
      </c>
      <c r="J19" s="1" t="s">
        <v>3213</v>
      </c>
      <c r="L19" s="6" t="s">
        <v>3214</v>
      </c>
      <c r="M19" t="s">
        <v>3205</v>
      </c>
      <c r="N19" t="s">
        <v>3206</v>
      </c>
      <c r="O19" t="str">
        <f t="shared" si="0"/>
        <v>VEHElec_Scooter-EXTERIOR Pass Medium 05 Track Middle_B00M_EV.wav</v>
      </c>
      <c r="P19" t="str">
        <f t="shared" si="1"/>
        <v>Moderate ride by, accompanied by electric motor sounds.</v>
      </c>
      <c r="Q19" t="s">
        <v>3207</v>
      </c>
      <c r="R19" t="s">
        <v>3208</v>
      </c>
      <c r="S19" t="s">
        <v>3209</v>
      </c>
      <c r="T19" t="s">
        <v>3206</v>
      </c>
      <c r="U19" t="str">
        <f t="shared" si="2"/>
        <v>VEHElec_Scooter-EXTERIOR Pass Medium 05 Track Middle_B00M_EV.wav</v>
      </c>
      <c r="V19">
        <v>2024</v>
      </c>
      <c r="W19" t="s">
        <v>3208</v>
      </c>
      <c r="X19" t="s">
        <v>3208</v>
      </c>
      <c r="Y19" t="s">
        <v>3208</v>
      </c>
    </row>
    <row r="20" spans="1:25" x14ac:dyDescent="0.15">
      <c r="A20" s="1" t="s">
        <v>63</v>
      </c>
      <c r="B20" s="1" t="s">
        <v>65</v>
      </c>
      <c r="C20" s="1" t="s">
        <v>64</v>
      </c>
      <c r="D20" s="1" t="s">
        <v>8</v>
      </c>
      <c r="E20" s="1" t="s">
        <v>3181</v>
      </c>
      <c r="F20" s="1" t="s">
        <v>3179</v>
      </c>
      <c r="G20" s="1" t="s">
        <v>3183</v>
      </c>
      <c r="H20" s="1" t="s">
        <v>3258</v>
      </c>
      <c r="I20" s="1" t="s">
        <v>3212</v>
      </c>
      <c r="J20" s="1" t="s">
        <v>3213</v>
      </c>
      <c r="L20" s="6" t="s">
        <v>3214</v>
      </c>
      <c r="M20" t="s">
        <v>3205</v>
      </c>
      <c r="N20" t="s">
        <v>3206</v>
      </c>
      <c r="O20" t="str">
        <f t="shared" si="0"/>
        <v>VEHElec_Scooter-EXTERIOR Pass Slow 01 Track Middle_B00M_EV.wav</v>
      </c>
      <c r="P20" t="str">
        <f t="shared" si="1"/>
        <v>Slow ride by, accompanied by electric motor sounds.</v>
      </c>
      <c r="Q20" t="s">
        <v>3207</v>
      </c>
      <c r="R20" t="s">
        <v>3208</v>
      </c>
      <c r="S20" t="s">
        <v>3209</v>
      </c>
      <c r="T20" t="s">
        <v>3206</v>
      </c>
      <c r="U20" t="str">
        <f t="shared" si="2"/>
        <v>VEHElec_Scooter-EXTERIOR Pass Slow 01 Track Middle_B00M_EV.wav</v>
      </c>
      <c r="V20">
        <v>2024</v>
      </c>
      <c r="W20" t="s">
        <v>3208</v>
      </c>
      <c r="X20" t="s">
        <v>3208</v>
      </c>
      <c r="Y20" t="s">
        <v>3208</v>
      </c>
    </row>
    <row r="21" spans="1:25" x14ac:dyDescent="0.15">
      <c r="A21" s="1" t="s">
        <v>66</v>
      </c>
      <c r="B21" s="1" t="s">
        <v>65</v>
      </c>
      <c r="C21" s="1" t="s">
        <v>67</v>
      </c>
      <c r="D21" s="1" t="s">
        <v>8</v>
      </c>
      <c r="E21" s="1" t="s">
        <v>3181</v>
      </c>
      <c r="F21" s="1" t="s">
        <v>3179</v>
      </c>
      <c r="G21" s="1" t="s">
        <v>3183</v>
      </c>
      <c r="H21" s="1" t="s">
        <v>3258</v>
      </c>
      <c r="I21" s="1" t="s">
        <v>3212</v>
      </c>
      <c r="J21" s="1" t="s">
        <v>3213</v>
      </c>
      <c r="L21" s="6" t="s">
        <v>3214</v>
      </c>
      <c r="M21" t="s">
        <v>3205</v>
      </c>
      <c r="N21" t="s">
        <v>3206</v>
      </c>
      <c r="O21" t="str">
        <f t="shared" si="0"/>
        <v>VEHElec_Scooter-EXTERIOR Pass Slow 02 Track Middle_B00M_EV.wav</v>
      </c>
      <c r="P21" t="str">
        <f t="shared" si="1"/>
        <v>Slow ride by, accompanied by electric motor sounds.</v>
      </c>
      <c r="Q21" t="s">
        <v>3207</v>
      </c>
      <c r="R21" t="s">
        <v>3208</v>
      </c>
      <c r="S21" t="s">
        <v>3209</v>
      </c>
      <c r="T21" t="s">
        <v>3206</v>
      </c>
      <c r="U21" t="str">
        <f t="shared" si="2"/>
        <v>VEHElec_Scooter-EXTERIOR Pass Slow 02 Track Middle_B00M_EV.wav</v>
      </c>
      <c r="V21">
        <v>2024</v>
      </c>
      <c r="W21" t="s">
        <v>3208</v>
      </c>
      <c r="X21" t="s">
        <v>3208</v>
      </c>
      <c r="Y21" t="s">
        <v>3208</v>
      </c>
    </row>
    <row r="22" spans="1:25" x14ac:dyDescent="0.15">
      <c r="A22" s="1" t="s">
        <v>68</v>
      </c>
      <c r="B22" s="1" t="s">
        <v>65</v>
      </c>
      <c r="C22" s="1" t="s">
        <v>69</v>
      </c>
      <c r="D22" s="1" t="s">
        <v>8</v>
      </c>
      <c r="E22" s="1" t="s">
        <v>3181</v>
      </c>
      <c r="F22" s="1" t="s">
        <v>3179</v>
      </c>
      <c r="G22" s="1" t="s">
        <v>3183</v>
      </c>
      <c r="H22" s="1" t="s">
        <v>3258</v>
      </c>
      <c r="I22" s="1" t="s">
        <v>3212</v>
      </c>
      <c r="J22" s="1" t="s">
        <v>3213</v>
      </c>
      <c r="L22" s="6" t="s">
        <v>3214</v>
      </c>
      <c r="M22" t="s">
        <v>3205</v>
      </c>
      <c r="N22" t="s">
        <v>3206</v>
      </c>
      <c r="O22" t="str">
        <f t="shared" si="0"/>
        <v>VEHElec_Scooter-EXTERIOR Pass Slow 03 Track Middle_B00M_EV.wav</v>
      </c>
      <c r="P22" t="str">
        <f t="shared" si="1"/>
        <v>Slow ride by, accompanied by electric motor sounds.</v>
      </c>
      <c r="Q22" t="s">
        <v>3207</v>
      </c>
      <c r="R22" t="s">
        <v>3208</v>
      </c>
      <c r="S22" t="s">
        <v>3209</v>
      </c>
      <c r="T22" t="s">
        <v>3206</v>
      </c>
      <c r="U22" t="str">
        <f t="shared" si="2"/>
        <v>VEHElec_Scooter-EXTERIOR Pass Slow 03 Track Middle_B00M_EV.wav</v>
      </c>
      <c r="V22">
        <v>2024</v>
      </c>
      <c r="W22" t="s">
        <v>3208</v>
      </c>
      <c r="X22" t="s">
        <v>3208</v>
      </c>
      <c r="Y22" t="s">
        <v>3208</v>
      </c>
    </row>
    <row r="23" spans="1:25" x14ac:dyDescent="0.15">
      <c r="A23" s="1" t="s">
        <v>70</v>
      </c>
      <c r="B23" s="1" t="s">
        <v>65</v>
      </c>
      <c r="C23" s="1" t="s">
        <v>71</v>
      </c>
      <c r="D23" s="1" t="s">
        <v>8</v>
      </c>
      <c r="E23" s="1" t="s">
        <v>3181</v>
      </c>
      <c r="F23" s="1" t="s">
        <v>3179</v>
      </c>
      <c r="G23" s="1" t="s">
        <v>3183</v>
      </c>
      <c r="H23" s="1" t="s">
        <v>3258</v>
      </c>
      <c r="I23" s="1" t="s">
        <v>3212</v>
      </c>
      <c r="J23" s="1" t="s">
        <v>3213</v>
      </c>
      <c r="L23" s="6" t="s">
        <v>3214</v>
      </c>
      <c r="M23" t="s">
        <v>3205</v>
      </c>
      <c r="N23" t="s">
        <v>3206</v>
      </c>
      <c r="O23" t="str">
        <f t="shared" si="0"/>
        <v>VEHElec_Scooter-EXTERIOR Pass Slow 04 Track Middle_B00M_EV.wav</v>
      </c>
      <c r="P23" t="str">
        <f t="shared" si="1"/>
        <v>Slow ride by, accompanied by electric motor sounds.</v>
      </c>
      <c r="Q23" t="s">
        <v>3207</v>
      </c>
      <c r="R23" t="s">
        <v>3208</v>
      </c>
      <c r="S23" t="s">
        <v>3209</v>
      </c>
      <c r="T23" t="s">
        <v>3206</v>
      </c>
      <c r="U23" t="str">
        <f t="shared" si="2"/>
        <v>VEHElec_Scooter-EXTERIOR Pass Slow 04 Track Middle_B00M_EV.wav</v>
      </c>
      <c r="V23">
        <v>2024</v>
      </c>
      <c r="W23" t="s">
        <v>3208</v>
      </c>
      <c r="X23" t="s">
        <v>3208</v>
      </c>
      <c r="Y23" t="s">
        <v>3208</v>
      </c>
    </row>
    <row r="24" spans="1:25" x14ac:dyDescent="0.15">
      <c r="A24" s="1" t="s">
        <v>72</v>
      </c>
      <c r="B24" s="1" t="s">
        <v>65</v>
      </c>
      <c r="C24" s="1" t="s">
        <v>73</v>
      </c>
      <c r="D24" s="1" t="s">
        <v>8</v>
      </c>
      <c r="E24" s="1" t="s">
        <v>3181</v>
      </c>
      <c r="F24" s="1" t="s">
        <v>3179</v>
      </c>
      <c r="G24" s="1" t="s">
        <v>3183</v>
      </c>
      <c r="H24" s="1" t="s">
        <v>3258</v>
      </c>
      <c r="I24" s="1" t="s">
        <v>3212</v>
      </c>
      <c r="J24" s="1" t="s">
        <v>3213</v>
      </c>
      <c r="L24" s="6" t="s">
        <v>3214</v>
      </c>
      <c r="M24" t="s">
        <v>3205</v>
      </c>
      <c r="N24" t="s">
        <v>3206</v>
      </c>
      <c r="O24" t="str">
        <f t="shared" si="0"/>
        <v>VEHElec_Scooter-EXTERIOR Pass Slow 05 Track Middle_B00M_EV.wav</v>
      </c>
      <c r="P24" t="str">
        <f t="shared" si="1"/>
        <v>Slow ride by, accompanied by electric motor sounds.</v>
      </c>
      <c r="Q24" t="s">
        <v>3207</v>
      </c>
      <c r="R24" t="s">
        <v>3208</v>
      </c>
      <c r="S24" t="s">
        <v>3209</v>
      </c>
      <c r="T24" t="s">
        <v>3206</v>
      </c>
      <c r="U24" t="str">
        <f t="shared" si="2"/>
        <v>VEHElec_Scooter-EXTERIOR Pass Slow 05 Track Middle_B00M_EV.wav</v>
      </c>
      <c r="V24">
        <v>2024</v>
      </c>
      <c r="W24" t="s">
        <v>3208</v>
      </c>
      <c r="X24" t="s">
        <v>3208</v>
      </c>
      <c r="Y24" t="s">
        <v>3208</v>
      </c>
    </row>
    <row r="25" spans="1:25" x14ac:dyDescent="0.15">
      <c r="A25" s="1" t="s">
        <v>74</v>
      </c>
      <c r="B25" s="1" t="s">
        <v>65</v>
      </c>
      <c r="C25" s="1" t="s">
        <v>75</v>
      </c>
      <c r="D25" s="1" t="s">
        <v>8</v>
      </c>
      <c r="E25" s="1" t="s">
        <v>3181</v>
      </c>
      <c r="F25" s="1" t="s">
        <v>3179</v>
      </c>
      <c r="G25" s="1" t="s">
        <v>3183</v>
      </c>
      <c r="H25" s="1" t="s">
        <v>3258</v>
      </c>
      <c r="I25" s="1" t="s">
        <v>3212</v>
      </c>
      <c r="J25" s="1" t="s">
        <v>3213</v>
      </c>
      <c r="L25" s="6" t="s">
        <v>3214</v>
      </c>
      <c r="M25" t="s">
        <v>3205</v>
      </c>
      <c r="N25" t="s">
        <v>3206</v>
      </c>
      <c r="O25" t="str">
        <f t="shared" si="0"/>
        <v>VEHElec_Scooter-EXTERIOR Pass Slow 06 Track Middle_B00M_EV.wav</v>
      </c>
      <c r="P25" t="str">
        <f t="shared" si="1"/>
        <v>Slow ride by, accompanied by electric motor sounds.</v>
      </c>
      <c r="Q25" t="s">
        <v>3207</v>
      </c>
      <c r="R25" t="s">
        <v>3208</v>
      </c>
      <c r="S25" t="s">
        <v>3209</v>
      </c>
      <c r="T25" t="s">
        <v>3206</v>
      </c>
      <c r="U25" t="str">
        <f t="shared" si="2"/>
        <v>VEHElec_Scooter-EXTERIOR Pass Slow 06 Track Middle_B00M_EV.wav</v>
      </c>
      <c r="V25">
        <v>2024</v>
      </c>
      <c r="W25" t="s">
        <v>3208</v>
      </c>
      <c r="X25" t="s">
        <v>3208</v>
      </c>
      <c r="Y25" t="s">
        <v>3208</v>
      </c>
    </row>
    <row r="26" spans="1:25" x14ac:dyDescent="0.15">
      <c r="A26" s="1" t="s">
        <v>120</v>
      </c>
      <c r="B26" s="1" t="s">
        <v>65</v>
      </c>
      <c r="C26" s="1" t="s">
        <v>121</v>
      </c>
      <c r="D26" s="1" t="s">
        <v>8</v>
      </c>
      <c r="E26" s="1" t="s">
        <v>3181</v>
      </c>
      <c r="F26" s="1" t="s">
        <v>3179</v>
      </c>
      <c r="G26" s="1" t="s">
        <v>3183</v>
      </c>
      <c r="H26" s="1" t="s">
        <v>3258</v>
      </c>
      <c r="I26" s="1" t="s">
        <v>3212</v>
      </c>
      <c r="J26" s="1" t="s">
        <v>3213</v>
      </c>
      <c r="L26" s="6" t="s">
        <v>3214</v>
      </c>
      <c r="M26" t="s">
        <v>3205</v>
      </c>
      <c r="N26" t="s">
        <v>3206</v>
      </c>
      <c r="O26" t="str">
        <f t="shared" si="0"/>
        <v>VEHElec_Scooter-EXTERIOR Pass Slow 07 Track Middle_B00M_EV.wav</v>
      </c>
      <c r="P26" t="str">
        <f t="shared" si="1"/>
        <v>Slow ride by, accompanied by electric motor sounds.</v>
      </c>
      <c r="Q26" t="s">
        <v>3207</v>
      </c>
      <c r="R26" t="s">
        <v>3208</v>
      </c>
      <c r="S26" t="s">
        <v>3209</v>
      </c>
      <c r="T26" t="s">
        <v>3206</v>
      </c>
      <c r="U26" t="str">
        <f t="shared" si="2"/>
        <v>VEHElec_Scooter-EXTERIOR Pass Slow 07 Track Middle_B00M_EV.wav</v>
      </c>
      <c r="V26">
        <v>2024</v>
      </c>
      <c r="W26" t="s">
        <v>3208</v>
      </c>
      <c r="X26" t="s">
        <v>3208</v>
      </c>
      <c r="Y26" t="s">
        <v>3208</v>
      </c>
    </row>
    <row r="27" spans="1:25" x14ac:dyDescent="0.15">
      <c r="A27" s="1" t="s">
        <v>122</v>
      </c>
      <c r="B27" s="1" t="s">
        <v>65</v>
      </c>
      <c r="C27" s="1" t="s">
        <v>123</v>
      </c>
      <c r="D27" s="1" t="s">
        <v>8</v>
      </c>
      <c r="E27" s="1" t="s">
        <v>3181</v>
      </c>
      <c r="F27" s="1" t="s">
        <v>3179</v>
      </c>
      <c r="G27" s="1" t="s">
        <v>3183</v>
      </c>
      <c r="H27" s="1" t="s">
        <v>3258</v>
      </c>
      <c r="I27" s="1" t="s">
        <v>3212</v>
      </c>
      <c r="J27" s="1" t="s">
        <v>3213</v>
      </c>
      <c r="L27" s="6" t="s">
        <v>3214</v>
      </c>
      <c r="M27" t="s">
        <v>3205</v>
      </c>
      <c r="N27" t="s">
        <v>3206</v>
      </c>
      <c r="O27" t="str">
        <f t="shared" si="0"/>
        <v>VEHElec_Scooter-EXTERIOR Pass Slow 08 Track Middle_B00M_EV.wav</v>
      </c>
      <c r="P27" t="str">
        <f t="shared" si="1"/>
        <v>Slow ride by, accompanied by electric motor sounds.</v>
      </c>
      <c r="Q27" t="s">
        <v>3207</v>
      </c>
      <c r="R27" t="s">
        <v>3208</v>
      </c>
      <c r="S27" t="s">
        <v>3209</v>
      </c>
      <c r="T27" t="s">
        <v>3206</v>
      </c>
      <c r="U27" t="str">
        <f t="shared" si="2"/>
        <v>VEHElec_Scooter-EXTERIOR Pass Slow 08 Track Middle_B00M_EV.wav</v>
      </c>
      <c r="V27">
        <v>2024</v>
      </c>
      <c r="W27" t="s">
        <v>3208</v>
      </c>
      <c r="X27" t="s">
        <v>3208</v>
      </c>
      <c r="Y27" t="s">
        <v>3208</v>
      </c>
    </row>
    <row r="28" spans="1:25" x14ac:dyDescent="0.15">
      <c r="A28" s="1" t="s">
        <v>124</v>
      </c>
      <c r="B28" s="1" t="s">
        <v>65</v>
      </c>
      <c r="C28" s="1" t="s">
        <v>125</v>
      </c>
      <c r="D28" s="1" t="s">
        <v>8</v>
      </c>
      <c r="E28" s="1" t="s">
        <v>3181</v>
      </c>
      <c r="F28" s="1" t="s">
        <v>3179</v>
      </c>
      <c r="G28" s="1" t="s">
        <v>3183</v>
      </c>
      <c r="H28" s="1" t="s">
        <v>3258</v>
      </c>
      <c r="I28" s="1" t="s">
        <v>3212</v>
      </c>
      <c r="J28" s="1" t="s">
        <v>3213</v>
      </c>
      <c r="L28" s="6" t="s">
        <v>3214</v>
      </c>
      <c r="M28" t="s">
        <v>3205</v>
      </c>
      <c r="N28" t="s">
        <v>3206</v>
      </c>
      <c r="O28" t="str">
        <f t="shared" si="0"/>
        <v>VEHElec_Scooter-EXTERIOR Pass Slow 09 Track Middle_B00M_EV.wav</v>
      </c>
      <c r="P28" t="str">
        <f t="shared" si="1"/>
        <v>Slow ride by, accompanied by electric motor sounds.</v>
      </c>
      <c r="Q28" t="s">
        <v>3207</v>
      </c>
      <c r="R28" t="s">
        <v>3208</v>
      </c>
      <c r="S28" t="s">
        <v>3209</v>
      </c>
      <c r="T28" t="s">
        <v>3206</v>
      </c>
      <c r="U28" t="str">
        <f t="shared" si="2"/>
        <v>VEHElec_Scooter-EXTERIOR Pass Slow 09 Track Middle_B00M_EV.wav</v>
      </c>
      <c r="V28">
        <v>2024</v>
      </c>
      <c r="W28" t="s">
        <v>3208</v>
      </c>
      <c r="X28" t="s">
        <v>3208</v>
      </c>
      <c r="Y28" t="s">
        <v>3208</v>
      </c>
    </row>
    <row r="29" spans="1:25" x14ac:dyDescent="0.15">
      <c r="A29" s="1" t="s">
        <v>126</v>
      </c>
      <c r="B29" s="1" t="s">
        <v>65</v>
      </c>
      <c r="C29" s="1" t="s">
        <v>127</v>
      </c>
      <c r="D29" s="1" t="s">
        <v>8</v>
      </c>
      <c r="E29" s="1" t="s">
        <v>3181</v>
      </c>
      <c r="F29" s="1" t="s">
        <v>3179</v>
      </c>
      <c r="G29" s="1" t="s">
        <v>3183</v>
      </c>
      <c r="H29" s="1" t="s">
        <v>3258</v>
      </c>
      <c r="I29" s="1" t="s">
        <v>3212</v>
      </c>
      <c r="J29" s="1" t="s">
        <v>3213</v>
      </c>
      <c r="L29" s="6" t="s">
        <v>3214</v>
      </c>
      <c r="M29" t="s">
        <v>3205</v>
      </c>
      <c r="N29" t="s">
        <v>3206</v>
      </c>
      <c r="O29" t="str">
        <f t="shared" si="0"/>
        <v>VEHElec_Scooter-EXTERIOR Pass Slow 10 Track Middle_B00M_EV.wav</v>
      </c>
      <c r="P29" t="str">
        <f t="shared" si="1"/>
        <v>Slow ride by, accompanied by electric motor sounds.</v>
      </c>
      <c r="Q29" t="s">
        <v>3207</v>
      </c>
      <c r="R29" t="s">
        <v>3208</v>
      </c>
      <c r="S29" t="s">
        <v>3209</v>
      </c>
      <c r="T29" t="s">
        <v>3206</v>
      </c>
      <c r="U29" t="str">
        <f t="shared" si="2"/>
        <v>VEHElec_Scooter-EXTERIOR Pass Slow 10 Track Middle_B00M_EV.wav</v>
      </c>
      <c r="V29">
        <v>2024</v>
      </c>
      <c r="W29" t="s">
        <v>3208</v>
      </c>
      <c r="X29" t="s">
        <v>3208</v>
      </c>
      <c r="Y29" t="s">
        <v>3208</v>
      </c>
    </row>
    <row r="30" spans="1:25" x14ac:dyDescent="0.15">
      <c r="A30" s="1" t="s">
        <v>128</v>
      </c>
      <c r="B30" s="1" t="s">
        <v>65</v>
      </c>
      <c r="C30" s="1" t="s">
        <v>129</v>
      </c>
      <c r="D30" s="1" t="s">
        <v>8</v>
      </c>
      <c r="E30" s="1" t="s">
        <v>3181</v>
      </c>
      <c r="F30" s="1" t="s">
        <v>3179</v>
      </c>
      <c r="G30" s="1" t="s">
        <v>3183</v>
      </c>
      <c r="H30" s="1" t="s">
        <v>3258</v>
      </c>
      <c r="I30" s="1" t="s">
        <v>3212</v>
      </c>
      <c r="J30" s="1" t="s">
        <v>3213</v>
      </c>
      <c r="L30" s="6" t="s">
        <v>3214</v>
      </c>
      <c r="M30" t="s">
        <v>3205</v>
      </c>
      <c r="N30" t="s">
        <v>3206</v>
      </c>
      <c r="O30" t="str">
        <f t="shared" si="0"/>
        <v>VEHElec_Scooter-EXTERIOR Pass Slow 11 Track Middle_B00M_EV.wav</v>
      </c>
      <c r="P30" t="str">
        <f t="shared" si="1"/>
        <v>Slow ride by, accompanied by electric motor sounds.</v>
      </c>
      <c r="Q30" t="s">
        <v>3207</v>
      </c>
      <c r="R30" t="s">
        <v>3208</v>
      </c>
      <c r="S30" t="s">
        <v>3209</v>
      </c>
      <c r="T30" t="s">
        <v>3206</v>
      </c>
      <c r="U30" t="str">
        <f t="shared" si="2"/>
        <v>VEHElec_Scooter-EXTERIOR Pass Slow 11 Track Middle_B00M_EV.wav</v>
      </c>
      <c r="V30">
        <v>2024</v>
      </c>
      <c r="W30" t="s">
        <v>3208</v>
      </c>
      <c r="X30" t="s">
        <v>3208</v>
      </c>
      <c r="Y30" t="s">
        <v>3208</v>
      </c>
    </row>
    <row r="31" spans="1:25" x14ac:dyDescent="0.15">
      <c r="A31" s="1" t="s">
        <v>130</v>
      </c>
      <c r="B31" s="1" t="s">
        <v>65</v>
      </c>
      <c r="C31" s="1" t="s">
        <v>131</v>
      </c>
      <c r="D31" s="1" t="s">
        <v>8</v>
      </c>
      <c r="E31" s="1" t="s">
        <v>3181</v>
      </c>
      <c r="F31" s="1" t="s">
        <v>3179</v>
      </c>
      <c r="G31" s="1" t="s">
        <v>3183</v>
      </c>
      <c r="H31" s="1" t="s">
        <v>3258</v>
      </c>
      <c r="I31" s="1" t="s">
        <v>3212</v>
      </c>
      <c r="J31" s="1" t="s">
        <v>3213</v>
      </c>
      <c r="L31" s="6" t="s">
        <v>3214</v>
      </c>
      <c r="M31" t="s">
        <v>3205</v>
      </c>
      <c r="N31" t="s">
        <v>3206</v>
      </c>
      <c r="O31" t="str">
        <f t="shared" si="0"/>
        <v>VEHElec_Scooter-EXTERIOR Pass Slow 12 Track Middle_B00M_EV.wav</v>
      </c>
      <c r="P31" t="str">
        <f t="shared" si="1"/>
        <v>Slow ride by, accompanied by electric motor sounds.</v>
      </c>
      <c r="Q31" t="s">
        <v>3207</v>
      </c>
      <c r="R31" t="s">
        <v>3208</v>
      </c>
      <c r="S31" t="s">
        <v>3209</v>
      </c>
      <c r="T31" t="s">
        <v>3206</v>
      </c>
      <c r="U31" t="str">
        <f t="shared" si="2"/>
        <v>VEHElec_Scooter-EXTERIOR Pass Slow 12 Track Middle_B00M_EV.wav</v>
      </c>
      <c r="V31">
        <v>2024</v>
      </c>
      <c r="W31" t="s">
        <v>3208</v>
      </c>
      <c r="X31" t="s">
        <v>3208</v>
      </c>
      <c r="Y31" t="s">
        <v>3208</v>
      </c>
    </row>
    <row r="32" spans="1:25" x14ac:dyDescent="0.15">
      <c r="A32" s="1" t="s">
        <v>132</v>
      </c>
      <c r="B32" s="1" t="s">
        <v>77</v>
      </c>
      <c r="C32" s="1" t="s">
        <v>133</v>
      </c>
      <c r="D32" s="1" t="s">
        <v>8</v>
      </c>
      <c r="E32" s="1" t="s">
        <v>3181</v>
      </c>
      <c r="F32" s="1" t="s">
        <v>3179</v>
      </c>
      <c r="G32" s="1" t="s">
        <v>3183</v>
      </c>
      <c r="H32" s="1" t="s">
        <v>3258</v>
      </c>
      <c r="I32" s="1" t="s">
        <v>3212</v>
      </c>
      <c r="J32" s="1" t="s">
        <v>3213</v>
      </c>
      <c r="L32" s="6" t="s">
        <v>3214</v>
      </c>
      <c r="M32" t="s">
        <v>3205</v>
      </c>
      <c r="N32" t="s">
        <v>3206</v>
      </c>
      <c r="O32" t="str">
        <f t="shared" si="0"/>
        <v>VEHElec_Scooter-EXTERIOR Start Away Fast 01 Track Start_B00M_EV.wav</v>
      </c>
      <c r="P32" t="str">
        <f t="shared" si="1"/>
        <v>Rapid start and departure at the track start, accompanied by electric motor sounds.</v>
      </c>
      <c r="Q32" t="s">
        <v>3207</v>
      </c>
      <c r="R32" t="s">
        <v>3208</v>
      </c>
      <c r="S32" t="s">
        <v>3209</v>
      </c>
      <c r="T32" t="s">
        <v>3206</v>
      </c>
      <c r="U32" t="str">
        <f t="shared" si="2"/>
        <v>VEHElec_Scooter-EXTERIOR Start Away Fast 01 Track Start_B00M_EV.wav</v>
      </c>
      <c r="V32">
        <v>2024</v>
      </c>
      <c r="W32" t="s">
        <v>3208</v>
      </c>
      <c r="X32" t="s">
        <v>3208</v>
      </c>
      <c r="Y32" t="s">
        <v>3208</v>
      </c>
    </row>
    <row r="33" spans="1:25" x14ac:dyDescent="0.15">
      <c r="A33" s="1" t="s">
        <v>134</v>
      </c>
      <c r="B33" s="1" t="s">
        <v>77</v>
      </c>
      <c r="C33" s="1" t="s">
        <v>135</v>
      </c>
      <c r="D33" s="1" t="s">
        <v>8</v>
      </c>
      <c r="E33" s="1" t="s">
        <v>3181</v>
      </c>
      <c r="F33" s="1" t="s">
        <v>3179</v>
      </c>
      <c r="G33" s="1" t="s">
        <v>3183</v>
      </c>
      <c r="H33" s="1" t="s">
        <v>3258</v>
      </c>
      <c r="I33" s="1" t="s">
        <v>3212</v>
      </c>
      <c r="J33" s="1" t="s">
        <v>3213</v>
      </c>
      <c r="L33" s="6" t="s">
        <v>3214</v>
      </c>
      <c r="M33" t="s">
        <v>3205</v>
      </c>
      <c r="N33" t="s">
        <v>3206</v>
      </c>
      <c r="O33" t="str">
        <f t="shared" si="0"/>
        <v>VEHElec_Scooter-EXTERIOR Start Away Fast 02 Track Start_B00M_EV.wav</v>
      </c>
      <c r="P33" t="str">
        <f t="shared" si="1"/>
        <v>Rapid start and departure at the track start, accompanied by electric motor sounds.</v>
      </c>
      <c r="Q33" t="s">
        <v>3207</v>
      </c>
      <c r="R33" t="s">
        <v>3208</v>
      </c>
      <c r="S33" t="s">
        <v>3209</v>
      </c>
      <c r="T33" t="s">
        <v>3206</v>
      </c>
      <c r="U33" t="str">
        <f t="shared" si="2"/>
        <v>VEHElec_Scooter-EXTERIOR Start Away Fast 02 Track Start_B00M_EV.wav</v>
      </c>
      <c r="V33">
        <v>2024</v>
      </c>
      <c r="W33" t="s">
        <v>3208</v>
      </c>
      <c r="X33" t="s">
        <v>3208</v>
      </c>
      <c r="Y33" t="s">
        <v>3208</v>
      </c>
    </row>
    <row r="34" spans="1:25" x14ac:dyDescent="0.15">
      <c r="A34" s="1" t="s">
        <v>136</v>
      </c>
      <c r="B34" s="1" t="s">
        <v>80</v>
      </c>
      <c r="C34" s="1" t="s">
        <v>137</v>
      </c>
      <c r="D34" s="1" t="s">
        <v>8</v>
      </c>
      <c r="E34" s="1" t="s">
        <v>3181</v>
      </c>
      <c r="F34" s="1" t="s">
        <v>3179</v>
      </c>
      <c r="G34" s="1" t="s">
        <v>3183</v>
      </c>
      <c r="H34" s="1" t="s">
        <v>3258</v>
      </c>
      <c r="I34" s="1" t="s">
        <v>3212</v>
      </c>
      <c r="J34" s="1" t="s">
        <v>3213</v>
      </c>
      <c r="L34" s="6" t="s">
        <v>3214</v>
      </c>
      <c r="M34" t="s">
        <v>3205</v>
      </c>
      <c r="N34" t="s">
        <v>3206</v>
      </c>
      <c r="O34" t="str">
        <f t="shared" si="0"/>
        <v>VEHElec_Scooter-EXTERIOR Start Away Medium 01 Track Start_B00M_EV.wav</v>
      </c>
      <c r="P34" t="str">
        <f t="shared" si="1"/>
        <v>Moderate start and departure at the track start, accompanied by electric motor sounds.</v>
      </c>
      <c r="Q34" t="s">
        <v>3207</v>
      </c>
      <c r="R34" t="s">
        <v>3208</v>
      </c>
      <c r="S34" t="s">
        <v>3209</v>
      </c>
      <c r="T34" t="s">
        <v>3206</v>
      </c>
      <c r="U34" t="str">
        <f t="shared" si="2"/>
        <v>VEHElec_Scooter-EXTERIOR Start Away Medium 01 Track Start_B00M_EV.wav</v>
      </c>
      <c r="V34">
        <v>2024</v>
      </c>
      <c r="W34" t="s">
        <v>3208</v>
      </c>
      <c r="X34" t="s">
        <v>3208</v>
      </c>
      <c r="Y34" t="s">
        <v>3208</v>
      </c>
    </row>
    <row r="35" spans="1:25" x14ac:dyDescent="0.15">
      <c r="A35" s="1" t="s">
        <v>138</v>
      </c>
      <c r="B35" s="1" t="s">
        <v>80</v>
      </c>
      <c r="C35" s="1" t="s">
        <v>139</v>
      </c>
      <c r="D35" s="1" t="s">
        <v>8</v>
      </c>
      <c r="E35" s="1" t="s">
        <v>3181</v>
      </c>
      <c r="F35" s="1" t="s">
        <v>3179</v>
      </c>
      <c r="G35" s="1" t="s">
        <v>3183</v>
      </c>
      <c r="H35" s="1" t="s">
        <v>3258</v>
      </c>
      <c r="I35" s="1" t="s">
        <v>3212</v>
      </c>
      <c r="J35" s="1" t="s">
        <v>3213</v>
      </c>
      <c r="L35" s="6" t="s">
        <v>3214</v>
      </c>
      <c r="M35" t="s">
        <v>3205</v>
      </c>
      <c r="N35" t="s">
        <v>3206</v>
      </c>
      <c r="O35" t="str">
        <f t="shared" si="0"/>
        <v>VEHElec_Scooter-EXTERIOR Start Away Medium 02 Track Start_B00M_EV.wav</v>
      </c>
      <c r="P35" t="str">
        <f t="shared" si="1"/>
        <v>Moderate start and departure at the track start, accompanied by electric motor sounds.</v>
      </c>
      <c r="Q35" t="s">
        <v>3207</v>
      </c>
      <c r="R35" t="s">
        <v>3208</v>
      </c>
      <c r="S35" t="s">
        <v>3209</v>
      </c>
      <c r="T35" t="s">
        <v>3206</v>
      </c>
      <c r="U35" t="str">
        <f t="shared" si="2"/>
        <v>VEHElec_Scooter-EXTERIOR Start Away Medium 02 Track Start_B00M_EV.wav</v>
      </c>
      <c r="V35">
        <v>2024</v>
      </c>
      <c r="W35" t="s">
        <v>3208</v>
      </c>
      <c r="X35" t="s">
        <v>3208</v>
      </c>
      <c r="Y35" t="s">
        <v>3208</v>
      </c>
    </row>
    <row r="36" spans="1:25" x14ac:dyDescent="0.15">
      <c r="A36" s="1" t="s">
        <v>140</v>
      </c>
      <c r="B36" s="1" t="s">
        <v>83</v>
      </c>
      <c r="C36" s="1" t="s">
        <v>141</v>
      </c>
      <c r="D36" s="1" t="s">
        <v>8</v>
      </c>
      <c r="E36" s="1" t="s">
        <v>3181</v>
      </c>
      <c r="F36" s="1" t="s">
        <v>3179</v>
      </c>
      <c r="G36" s="1" t="s">
        <v>3183</v>
      </c>
      <c r="H36" s="1" t="s">
        <v>3258</v>
      </c>
      <c r="I36" s="1" t="s">
        <v>3212</v>
      </c>
      <c r="J36" s="1" t="s">
        <v>3213</v>
      </c>
      <c r="L36" s="6" t="s">
        <v>3214</v>
      </c>
      <c r="M36" t="s">
        <v>3205</v>
      </c>
      <c r="N36" t="s">
        <v>3206</v>
      </c>
      <c r="O36" t="str">
        <f t="shared" si="0"/>
        <v>VEHElec_Scooter-EXTERIOR Start Away Slow 01 Track Start_B00M_EV.wav</v>
      </c>
      <c r="P36" t="str">
        <f t="shared" si="1"/>
        <v>Slow start and departure at the track start, accompanied by electric motor sounds.</v>
      </c>
      <c r="Q36" t="s">
        <v>3207</v>
      </c>
      <c r="R36" t="s">
        <v>3208</v>
      </c>
      <c r="S36" t="s">
        <v>3209</v>
      </c>
      <c r="T36" t="s">
        <v>3206</v>
      </c>
      <c r="U36" t="str">
        <f t="shared" si="2"/>
        <v>VEHElec_Scooter-EXTERIOR Start Away Slow 01 Track Start_B00M_EV.wav</v>
      </c>
      <c r="V36">
        <v>2024</v>
      </c>
      <c r="W36" t="s">
        <v>3208</v>
      </c>
      <c r="X36" t="s">
        <v>3208</v>
      </c>
      <c r="Y36" t="s">
        <v>3208</v>
      </c>
    </row>
    <row r="37" spans="1:25" x14ac:dyDescent="0.15">
      <c r="A37" s="1" t="s">
        <v>142</v>
      </c>
      <c r="B37" s="1" t="s">
        <v>83</v>
      </c>
      <c r="C37" s="1" t="s">
        <v>143</v>
      </c>
      <c r="D37" s="1" t="s">
        <v>8</v>
      </c>
      <c r="E37" s="1" t="s">
        <v>3181</v>
      </c>
      <c r="F37" s="1" t="s">
        <v>3179</v>
      </c>
      <c r="G37" s="1" t="s">
        <v>3183</v>
      </c>
      <c r="H37" s="1" t="s">
        <v>3258</v>
      </c>
      <c r="I37" s="1" t="s">
        <v>3212</v>
      </c>
      <c r="J37" s="1" t="s">
        <v>3213</v>
      </c>
      <c r="L37" s="6" t="s">
        <v>3214</v>
      </c>
      <c r="M37" t="s">
        <v>3205</v>
      </c>
      <c r="N37" t="s">
        <v>3206</v>
      </c>
      <c r="O37" t="str">
        <f t="shared" si="0"/>
        <v>VEHElec_Scooter-EXTERIOR Start Away Slow 02 Track Start_B00M_EV.wav</v>
      </c>
      <c r="P37" t="str">
        <f t="shared" si="1"/>
        <v>Slow start and departure at the track start, accompanied by electric motor sounds.</v>
      </c>
      <c r="Q37" t="s">
        <v>3207</v>
      </c>
      <c r="R37" t="s">
        <v>3208</v>
      </c>
      <c r="S37" t="s">
        <v>3209</v>
      </c>
      <c r="T37" t="s">
        <v>3206</v>
      </c>
      <c r="U37" t="str">
        <f t="shared" si="2"/>
        <v>VEHElec_Scooter-EXTERIOR Start Away Slow 02 Track Start_B00M_EV.wav</v>
      </c>
      <c r="V37">
        <v>2024</v>
      </c>
      <c r="W37" t="s">
        <v>3208</v>
      </c>
      <c r="X37" t="s">
        <v>3208</v>
      </c>
      <c r="Y37" t="s">
        <v>3208</v>
      </c>
    </row>
    <row r="38" spans="1:25" x14ac:dyDescent="0.15">
      <c r="A38" s="1" t="s">
        <v>144</v>
      </c>
      <c r="B38" s="1" t="s">
        <v>83</v>
      </c>
      <c r="C38" s="1" t="s">
        <v>145</v>
      </c>
      <c r="D38" s="1" t="s">
        <v>8</v>
      </c>
      <c r="E38" s="1" t="s">
        <v>3181</v>
      </c>
      <c r="F38" s="1" t="s">
        <v>3179</v>
      </c>
      <c r="G38" s="1" t="s">
        <v>3183</v>
      </c>
      <c r="H38" s="1" t="s">
        <v>3258</v>
      </c>
      <c r="I38" s="1" t="s">
        <v>3212</v>
      </c>
      <c r="J38" s="1" t="s">
        <v>3213</v>
      </c>
      <c r="L38" s="6" t="s">
        <v>3214</v>
      </c>
      <c r="M38" t="s">
        <v>3205</v>
      </c>
      <c r="N38" t="s">
        <v>3206</v>
      </c>
      <c r="O38" t="str">
        <f t="shared" si="0"/>
        <v>VEHElec_Scooter-EXTERIOR Start Away Slow 03 Track Start_B00M_EV.wav</v>
      </c>
      <c r="P38" t="str">
        <f t="shared" si="1"/>
        <v>Slow start and departure at the track start, accompanied by electric motor sounds.</v>
      </c>
      <c r="Q38" t="s">
        <v>3207</v>
      </c>
      <c r="R38" t="s">
        <v>3208</v>
      </c>
      <c r="S38" t="s">
        <v>3209</v>
      </c>
      <c r="T38" t="s">
        <v>3206</v>
      </c>
      <c r="U38" t="str">
        <f t="shared" si="2"/>
        <v>VEHElec_Scooter-EXTERIOR Start Away Slow 03 Track Start_B00M_EV.wav</v>
      </c>
      <c r="V38">
        <v>2024</v>
      </c>
      <c r="W38" t="s">
        <v>3208</v>
      </c>
      <c r="X38" t="s">
        <v>3208</v>
      </c>
      <c r="Y38" t="s">
        <v>3208</v>
      </c>
    </row>
    <row r="39" spans="1:25" x14ac:dyDescent="0.15">
      <c r="A39" s="1" t="s">
        <v>13</v>
      </c>
      <c r="B39" s="1" t="s">
        <v>15</v>
      </c>
      <c r="C39" s="1" t="s">
        <v>14</v>
      </c>
      <c r="D39" s="1" t="s">
        <v>8</v>
      </c>
      <c r="E39" s="1" t="s">
        <v>3181</v>
      </c>
      <c r="F39" s="1" t="s">
        <v>3179</v>
      </c>
      <c r="G39" s="1" t="s">
        <v>3183</v>
      </c>
      <c r="H39" s="1" t="s">
        <v>3258</v>
      </c>
      <c r="I39" s="1" t="s">
        <v>3212</v>
      </c>
      <c r="J39" s="1" t="s">
        <v>3213</v>
      </c>
      <c r="K39" s="1" t="s">
        <v>16</v>
      </c>
      <c r="L39" t="s">
        <v>3190</v>
      </c>
      <c r="M39" t="s">
        <v>3205</v>
      </c>
      <c r="N39" t="s">
        <v>3206</v>
      </c>
      <c r="O39" t="str">
        <f t="shared" si="0"/>
        <v>VEHElec_Scooter-ONBOARD Fast 01 EMF_B00M_EV.wav</v>
      </c>
      <c r="P39" t="str">
        <f t="shared" si="1"/>
        <v>Rapid ridealong, captured using an electromagnetic field microphone placed on the engine.</v>
      </c>
      <c r="Q39" t="s">
        <v>3207</v>
      </c>
      <c r="R39" t="s">
        <v>3208</v>
      </c>
      <c r="S39" t="s">
        <v>3209</v>
      </c>
      <c r="T39" t="s">
        <v>3206</v>
      </c>
      <c r="U39" t="str">
        <f t="shared" si="2"/>
        <v>VEHElec_Scooter-ONBOARD Fast 01 EMF_B00M_EV.wav</v>
      </c>
      <c r="V39">
        <v>2024</v>
      </c>
      <c r="W39" t="s">
        <v>3208</v>
      </c>
      <c r="X39" t="s">
        <v>3208</v>
      </c>
      <c r="Y39" t="s">
        <v>3208</v>
      </c>
    </row>
    <row r="40" spans="1:25" x14ac:dyDescent="0.15">
      <c r="A40" s="1" t="s">
        <v>9</v>
      </c>
      <c r="B40" s="1" t="s">
        <v>11</v>
      </c>
      <c r="C40" s="1" t="s">
        <v>10</v>
      </c>
      <c r="D40" s="1" t="s">
        <v>8</v>
      </c>
      <c r="E40" s="1" t="s">
        <v>3181</v>
      </c>
      <c r="F40" s="1" t="s">
        <v>3179</v>
      </c>
      <c r="G40" s="1" t="s">
        <v>3183</v>
      </c>
      <c r="H40" s="1" t="s">
        <v>3258</v>
      </c>
      <c r="I40" s="1" t="s">
        <v>3212</v>
      </c>
      <c r="J40" s="1" t="s">
        <v>3213</v>
      </c>
      <c r="K40" s="1" t="s">
        <v>12</v>
      </c>
      <c r="L40" t="s">
        <v>3191</v>
      </c>
      <c r="M40" t="s">
        <v>3205</v>
      </c>
      <c r="N40" t="s">
        <v>3206</v>
      </c>
      <c r="O40" t="str">
        <f t="shared" si="0"/>
        <v>VEHElec_Scooter-ONBOARD Fast 01_B00M_EV.wav</v>
      </c>
      <c r="P40" t="str">
        <f t="shared" si="1"/>
        <v>Rapid ridealong, accompanied by electric motor sounds.</v>
      </c>
      <c r="Q40" t="s">
        <v>3207</v>
      </c>
      <c r="R40" t="s">
        <v>3208</v>
      </c>
      <c r="S40" t="s">
        <v>3209</v>
      </c>
      <c r="T40" t="s">
        <v>3206</v>
      </c>
      <c r="U40" t="str">
        <f t="shared" si="2"/>
        <v>VEHElec_Scooter-ONBOARD Fast 01_B00M_EV.wav</v>
      </c>
      <c r="V40">
        <v>2024</v>
      </c>
      <c r="W40" t="s">
        <v>3208</v>
      </c>
      <c r="X40" t="s">
        <v>3208</v>
      </c>
      <c r="Y40" t="s">
        <v>3208</v>
      </c>
    </row>
    <row r="41" spans="1:25" x14ac:dyDescent="0.15">
      <c r="A41" s="1" t="s">
        <v>19</v>
      </c>
      <c r="B41" s="1" t="s">
        <v>15</v>
      </c>
      <c r="C41" s="1" t="s">
        <v>20</v>
      </c>
      <c r="D41" s="1" t="s">
        <v>8</v>
      </c>
      <c r="E41" s="1" t="s">
        <v>3181</v>
      </c>
      <c r="F41" s="1" t="s">
        <v>3179</v>
      </c>
      <c r="G41" s="1" t="s">
        <v>3183</v>
      </c>
      <c r="H41" s="1" t="s">
        <v>3258</v>
      </c>
      <c r="I41" s="1" t="s">
        <v>3212</v>
      </c>
      <c r="J41" s="1" t="s">
        <v>3213</v>
      </c>
      <c r="K41" s="1" t="s">
        <v>16</v>
      </c>
      <c r="L41" t="s">
        <v>3190</v>
      </c>
      <c r="M41" t="s">
        <v>3205</v>
      </c>
      <c r="N41" t="s">
        <v>3206</v>
      </c>
      <c r="O41" t="str">
        <f t="shared" si="0"/>
        <v>VEHElec_Scooter-ONBOARD Fast 02 EMF_B00M_EV.wav</v>
      </c>
      <c r="P41" t="str">
        <f t="shared" si="1"/>
        <v>Rapid ridealong, captured using an electromagnetic field microphone placed on the engine.</v>
      </c>
      <c r="Q41" t="s">
        <v>3207</v>
      </c>
      <c r="R41" t="s">
        <v>3208</v>
      </c>
      <c r="S41" t="s">
        <v>3209</v>
      </c>
      <c r="T41" t="s">
        <v>3206</v>
      </c>
      <c r="U41" t="str">
        <f t="shared" si="2"/>
        <v>VEHElec_Scooter-ONBOARD Fast 02 EMF_B00M_EV.wav</v>
      </c>
      <c r="V41">
        <v>2024</v>
      </c>
      <c r="W41" t="s">
        <v>3208</v>
      </c>
      <c r="X41" t="s">
        <v>3208</v>
      </c>
      <c r="Y41" t="s">
        <v>3208</v>
      </c>
    </row>
    <row r="42" spans="1:25" x14ac:dyDescent="0.15">
      <c r="A42" s="1" t="s">
        <v>17</v>
      </c>
      <c r="B42" s="1" t="s">
        <v>11</v>
      </c>
      <c r="C42" s="1" t="s">
        <v>18</v>
      </c>
      <c r="D42" s="1" t="s">
        <v>8</v>
      </c>
      <c r="E42" s="1" t="s">
        <v>3181</v>
      </c>
      <c r="F42" s="1" t="s">
        <v>3179</v>
      </c>
      <c r="G42" s="1" t="s">
        <v>3183</v>
      </c>
      <c r="H42" s="1" t="s">
        <v>3258</v>
      </c>
      <c r="I42" s="1" t="s">
        <v>3212</v>
      </c>
      <c r="J42" s="1" t="s">
        <v>3213</v>
      </c>
      <c r="K42" s="1" t="s">
        <v>86</v>
      </c>
      <c r="L42" t="s">
        <v>3191</v>
      </c>
      <c r="M42" t="s">
        <v>3205</v>
      </c>
      <c r="N42" t="s">
        <v>3206</v>
      </c>
      <c r="O42" t="str">
        <f t="shared" si="0"/>
        <v>VEHElec_Scooter-ONBOARD Fast 02_B00M_EV.wav</v>
      </c>
      <c r="P42" t="str">
        <f t="shared" si="1"/>
        <v>Rapid ridealong, accompanied by electric motor sounds.</v>
      </c>
      <c r="Q42" t="s">
        <v>3207</v>
      </c>
      <c r="R42" t="s">
        <v>3208</v>
      </c>
      <c r="S42" t="s">
        <v>3209</v>
      </c>
      <c r="T42" t="s">
        <v>3206</v>
      </c>
      <c r="U42" t="str">
        <f t="shared" si="2"/>
        <v>VEHElec_Scooter-ONBOARD Fast 02_B00M_EV.wav</v>
      </c>
      <c r="V42">
        <v>2024</v>
      </c>
      <c r="W42" t="s">
        <v>3208</v>
      </c>
      <c r="X42" t="s">
        <v>3208</v>
      </c>
      <c r="Y42" t="s">
        <v>3208</v>
      </c>
    </row>
    <row r="43" spans="1:25" x14ac:dyDescent="0.15">
      <c r="A43" s="1" t="s">
        <v>87</v>
      </c>
      <c r="B43" s="1" t="s">
        <v>24</v>
      </c>
      <c r="C43" s="1" t="s">
        <v>88</v>
      </c>
      <c r="D43" s="1" t="s">
        <v>8</v>
      </c>
      <c r="E43" s="1" t="s">
        <v>3181</v>
      </c>
      <c r="F43" s="1" t="s">
        <v>3179</v>
      </c>
      <c r="G43" s="1" t="s">
        <v>3183</v>
      </c>
      <c r="H43" s="1" t="s">
        <v>3258</v>
      </c>
      <c r="I43" s="1" t="s">
        <v>3212</v>
      </c>
      <c r="J43" s="1" t="s">
        <v>3213</v>
      </c>
      <c r="K43" s="1" t="s">
        <v>16</v>
      </c>
      <c r="L43" t="s">
        <v>3190</v>
      </c>
      <c r="M43" t="s">
        <v>3205</v>
      </c>
      <c r="N43" t="s">
        <v>3206</v>
      </c>
      <c r="O43" t="str">
        <f t="shared" si="0"/>
        <v>VEHElec_Scooter-ONBOARD Medium EMF_B00M_EV.wav</v>
      </c>
      <c r="P43" t="str">
        <f t="shared" si="1"/>
        <v>Moderate ridealong, captured using an electromagnetic field microphone placed on the engine.</v>
      </c>
      <c r="Q43" t="s">
        <v>3207</v>
      </c>
      <c r="R43" t="s">
        <v>3208</v>
      </c>
      <c r="S43" t="s">
        <v>3209</v>
      </c>
      <c r="T43" t="s">
        <v>3206</v>
      </c>
      <c r="U43" t="str">
        <f t="shared" si="2"/>
        <v>VEHElec_Scooter-ONBOARD Medium EMF_B00M_EV.wav</v>
      </c>
      <c r="V43">
        <v>2024</v>
      </c>
      <c r="W43" t="s">
        <v>3208</v>
      </c>
      <c r="X43" t="s">
        <v>3208</v>
      </c>
      <c r="Y43" t="s">
        <v>3208</v>
      </c>
    </row>
    <row r="44" spans="1:25" x14ac:dyDescent="0.15">
      <c r="A44" s="1" t="s">
        <v>89</v>
      </c>
      <c r="B44" s="1" t="s">
        <v>22</v>
      </c>
      <c r="C44" s="1" t="s">
        <v>90</v>
      </c>
      <c r="D44" s="1" t="s">
        <v>8</v>
      </c>
      <c r="E44" s="1" t="s">
        <v>3181</v>
      </c>
      <c r="F44" s="1" t="s">
        <v>3179</v>
      </c>
      <c r="G44" s="1" t="s">
        <v>3183</v>
      </c>
      <c r="H44" s="1" t="s">
        <v>3258</v>
      </c>
      <c r="I44" s="1" t="s">
        <v>3212</v>
      </c>
      <c r="J44" s="1" t="s">
        <v>3213</v>
      </c>
      <c r="K44" s="1" t="s">
        <v>91</v>
      </c>
      <c r="L44" t="s">
        <v>3191</v>
      </c>
      <c r="M44" t="s">
        <v>3205</v>
      </c>
      <c r="N44" t="s">
        <v>3206</v>
      </c>
      <c r="O44" t="str">
        <f t="shared" si="0"/>
        <v>VEHElec_Scooter-ONBOARD Medium_B00M_EV.wav</v>
      </c>
      <c r="P44" t="str">
        <f t="shared" si="1"/>
        <v>Moderate ridealong, accompanied by electric motor sounds.</v>
      </c>
      <c r="Q44" t="s">
        <v>3207</v>
      </c>
      <c r="R44" t="s">
        <v>3208</v>
      </c>
      <c r="S44" t="s">
        <v>3209</v>
      </c>
      <c r="T44" t="s">
        <v>3206</v>
      </c>
      <c r="U44" t="str">
        <f t="shared" si="2"/>
        <v>VEHElec_Scooter-ONBOARD Medium_B00M_EV.wav</v>
      </c>
      <c r="V44">
        <v>2024</v>
      </c>
      <c r="W44" t="s">
        <v>3208</v>
      </c>
      <c r="X44" t="s">
        <v>3208</v>
      </c>
      <c r="Y44" t="s">
        <v>3208</v>
      </c>
    </row>
    <row r="45" spans="1:25" x14ac:dyDescent="0.15">
      <c r="A45" s="1" t="s">
        <v>92</v>
      </c>
      <c r="B45" s="1" t="s">
        <v>30</v>
      </c>
      <c r="C45" s="1" t="s">
        <v>93</v>
      </c>
      <c r="D45" s="1" t="s">
        <v>8</v>
      </c>
      <c r="E45" s="1" t="s">
        <v>3181</v>
      </c>
      <c r="F45" s="1" t="s">
        <v>3179</v>
      </c>
      <c r="G45" s="1" t="s">
        <v>3183</v>
      </c>
      <c r="H45" s="1" t="s">
        <v>3258</v>
      </c>
      <c r="I45" s="1" t="s">
        <v>3212</v>
      </c>
      <c r="J45" s="1" t="s">
        <v>3213</v>
      </c>
      <c r="K45" s="1" t="s">
        <v>16</v>
      </c>
      <c r="L45" t="s">
        <v>3190</v>
      </c>
      <c r="M45" t="s">
        <v>3205</v>
      </c>
      <c r="N45" t="s">
        <v>3206</v>
      </c>
      <c r="O45" t="str">
        <f t="shared" si="0"/>
        <v>VEHElec_Scooter-ONBOARD Slow EMF_B00M_EV.wav</v>
      </c>
      <c r="P45" t="str">
        <f t="shared" si="1"/>
        <v>Slow ridealong, captured using an electromagnetic field microphone placed on the engine.</v>
      </c>
      <c r="Q45" t="s">
        <v>3207</v>
      </c>
      <c r="R45" t="s">
        <v>3208</v>
      </c>
      <c r="S45" t="s">
        <v>3209</v>
      </c>
      <c r="T45" t="s">
        <v>3206</v>
      </c>
      <c r="U45" t="str">
        <f t="shared" si="2"/>
        <v>VEHElec_Scooter-ONBOARD Slow EMF_B00M_EV.wav</v>
      </c>
      <c r="V45">
        <v>2024</v>
      </c>
      <c r="W45" t="s">
        <v>3208</v>
      </c>
      <c r="X45" t="s">
        <v>3208</v>
      </c>
      <c r="Y45" t="s">
        <v>3208</v>
      </c>
    </row>
    <row r="46" spans="1:25" x14ac:dyDescent="0.15">
      <c r="A46" s="1" t="s">
        <v>94</v>
      </c>
      <c r="B46" s="1" t="s">
        <v>28</v>
      </c>
      <c r="C46" s="1" t="s">
        <v>95</v>
      </c>
      <c r="D46" s="1" t="s">
        <v>8</v>
      </c>
      <c r="E46" s="1" t="s">
        <v>3181</v>
      </c>
      <c r="F46" s="1" t="s">
        <v>3179</v>
      </c>
      <c r="G46" s="1" t="s">
        <v>3183</v>
      </c>
      <c r="H46" s="1" t="s">
        <v>3258</v>
      </c>
      <c r="I46" s="1" t="s">
        <v>3212</v>
      </c>
      <c r="J46" s="1" t="s">
        <v>3213</v>
      </c>
      <c r="K46" s="1" t="s">
        <v>96</v>
      </c>
      <c r="L46" t="s">
        <v>3191</v>
      </c>
      <c r="M46" t="s">
        <v>3205</v>
      </c>
      <c r="N46" t="s">
        <v>3206</v>
      </c>
      <c r="O46" t="str">
        <f t="shared" si="0"/>
        <v>VEHElec_Scooter-ONBOARD Slow_B00M_EV.wav</v>
      </c>
      <c r="P46" t="str">
        <f t="shared" si="1"/>
        <v>Slow ridealong, accompanied by electric motor sounds.</v>
      </c>
      <c r="Q46" t="s">
        <v>3207</v>
      </c>
      <c r="R46" t="s">
        <v>3208</v>
      </c>
      <c r="S46" t="s">
        <v>3209</v>
      </c>
      <c r="T46" t="s">
        <v>3206</v>
      </c>
      <c r="U46" t="str">
        <f t="shared" si="2"/>
        <v>VEHElec_Scooter-ONBOARD Slow_B00M_EV.wav</v>
      </c>
      <c r="V46">
        <v>2024</v>
      </c>
      <c r="W46" t="s">
        <v>3208</v>
      </c>
      <c r="X46" t="s">
        <v>3208</v>
      </c>
      <c r="Y46" t="s">
        <v>3208</v>
      </c>
    </row>
  </sheetData>
  <autoFilter ref="A1:AA46" xr:uid="{00000000-0009-0000-0000-000001000000}"/>
  <sortState xmlns:xlrd2="http://schemas.microsoft.com/office/spreadsheetml/2017/richdata2" ref="A2:Y46">
    <sortCondition ref="A1:A46"/>
  </sortState>
  <dataValidations disablePrompts="1" count="1">
    <dataValidation type="list" allowBlank="1" showErrorMessage="1" sqref="D2:D46" xr:uid="{00000000-0002-0000-0100-000000000000}">
      <formula1>#REF!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243"/>
  <sheetViews>
    <sheetView zoomScaleNormal="100" workbookViewId="0">
      <pane ySplit="1" topLeftCell="A182" activePane="bottomLeft" state="frozen"/>
      <selection activeCell="C11" sqref="C11"/>
      <selection pane="bottomLeft" activeCell="A2" sqref="A2:A243"/>
    </sheetView>
  </sheetViews>
  <sheetFormatPr baseColWidth="10" defaultColWidth="12.6640625" defaultRowHeight="13" x14ac:dyDescent="0.15"/>
  <cols>
    <col min="1" max="1" width="80.83203125" bestFit="1" customWidth="1"/>
    <col min="2" max="2" width="156.6640625" bestFit="1" customWidth="1"/>
    <col min="3" max="3" width="47.83203125" bestFit="1" customWidth="1"/>
    <col min="4" max="4" width="8.83203125" bestFit="1" customWidth="1"/>
    <col min="5" max="5" width="11" bestFit="1" customWidth="1"/>
    <col min="6" max="6" width="14.1640625" bestFit="1" customWidth="1"/>
    <col min="7" max="7" width="20.5" bestFit="1" customWidth="1"/>
    <col min="8" max="8" width="16.83203125" bestFit="1" customWidth="1"/>
    <col min="9" max="9" width="11.33203125" bestFit="1" customWidth="1"/>
    <col min="10" max="10" width="11.1640625" bestFit="1" customWidth="1"/>
    <col min="11" max="11" width="13.5" bestFit="1" customWidth="1"/>
    <col min="12" max="12" width="16.33203125" bestFit="1" customWidth="1"/>
    <col min="13" max="13" width="13.6640625" bestFit="1" customWidth="1"/>
    <col min="14" max="14" width="14.33203125" bestFit="1" customWidth="1"/>
    <col min="15" max="15" width="80.83203125" bestFit="1" customWidth="1"/>
    <col min="16" max="16" width="156.6640625" bestFit="1" customWidth="1"/>
    <col min="17" max="17" width="33.5" bestFit="1" customWidth="1"/>
    <col min="18" max="18" width="17.83203125" bestFit="1" customWidth="1"/>
    <col min="19" max="19" width="52" bestFit="1" customWidth="1"/>
    <col min="20" max="20" width="12" bestFit="1" customWidth="1"/>
    <col min="21" max="21" width="80.83203125" bestFit="1" customWidth="1"/>
    <col min="22" max="22" width="12.1640625" bestFit="1" customWidth="1"/>
    <col min="23" max="25" width="17.83203125" bestFit="1" customWidth="1"/>
  </cols>
  <sheetData>
    <row r="1" spans="1:27" s="4" customFormat="1" x14ac:dyDescent="0.15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3257</v>
      </c>
      <c r="I1" s="3" t="s">
        <v>3210</v>
      </c>
      <c r="J1" s="3" t="s">
        <v>3211</v>
      </c>
      <c r="K1" s="3" t="s">
        <v>7</v>
      </c>
      <c r="L1" s="3" t="s">
        <v>3189</v>
      </c>
      <c r="M1" s="3" t="s">
        <v>3192</v>
      </c>
      <c r="N1" s="3" t="s">
        <v>3193</v>
      </c>
      <c r="O1" s="3" t="s">
        <v>3194</v>
      </c>
      <c r="P1" s="3" t="s">
        <v>3195</v>
      </c>
      <c r="Q1" s="3" t="s">
        <v>3196</v>
      </c>
      <c r="R1" s="3" t="s">
        <v>3197</v>
      </c>
      <c r="S1" s="3" t="s">
        <v>3198</v>
      </c>
      <c r="T1" s="3" t="s">
        <v>3199</v>
      </c>
      <c r="U1" s="3" t="s">
        <v>3200</v>
      </c>
      <c r="V1" s="3" t="s">
        <v>3201</v>
      </c>
      <c r="W1" s="3" t="s">
        <v>3202</v>
      </c>
      <c r="X1" s="3" t="s">
        <v>3203</v>
      </c>
      <c r="Y1" s="3" t="s">
        <v>3204</v>
      </c>
      <c r="Z1" s="3"/>
      <c r="AA1" s="3"/>
    </row>
    <row r="2" spans="1:27" x14ac:dyDescent="0.15">
      <c r="A2" s="1" t="s">
        <v>149</v>
      </c>
      <c r="B2" s="1" t="s">
        <v>151</v>
      </c>
      <c r="C2" s="1" t="s">
        <v>150</v>
      </c>
      <c r="D2" s="1" t="s">
        <v>8</v>
      </c>
      <c r="E2" s="1" t="s">
        <v>3181</v>
      </c>
      <c r="F2" s="1" t="s">
        <v>3179</v>
      </c>
      <c r="G2" s="1" t="s">
        <v>3183</v>
      </c>
      <c r="H2" s="1" t="s">
        <v>3174</v>
      </c>
      <c r="I2" s="1" t="s">
        <v>3212</v>
      </c>
      <c r="J2" s="1" t="s">
        <v>3213</v>
      </c>
      <c r="L2" s="6" t="s">
        <v>3214</v>
      </c>
      <c r="M2" t="s">
        <v>3205</v>
      </c>
      <c r="N2" t="s">
        <v>3206</v>
      </c>
      <c r="O2" t="str">
        <f t="shared" ref="O2:O65" si="0">A2</f>
        <v>VEHElec_Talaria Sting R-EXTERIOR Approach Brake Skid Track Corner_B00M_EV.wav</v>
      </c>
      <c r="P2" t="str">
        <f t="shared" ref="P2:P65" si="1">B2</f>
        <v>Approach with a brake skid at the track corner, accompanied by electric motor sounds. Talaria Sting R MX4, 8.6 kW, electric dirt bike.</v>
      </c>
      <c r="Q2" t="s">
        <v>3207</v>
      </c>
      <c r="R2" t="s">
        <v>3208</v>
      </c>
      <c r="S2" t="s">
        <v>3209</v>
      </c>
      <c r="T2" t="s">
        <v>3206</v>
      </c>
      <c r="U2" t="str">
        <f t="shared" ref="U2:U65" si="2">A2</f>
        <v>VEHElec_Talaria Sting R-EXTERIOR Approach Brake Skid Track Corner_B00M_EV.wav</v>
      </c>
      <c r="V2">
        <v>2024</v>
      </c>
      <c r="W2" t="s">
        <v>3208</v>
      </c>
      <c r="X2" t="s">
        <v>3208</v>
      </c>
      <c r="Y2" t="s">
        <v>3208</v>
      </c>
    </row>
    <row r="3" spans="1:27" x14ac:dyDescent="0.15">
      <c r="A3" s="1" t="s">
        <v>152</v>
      </c>
      <c r="B3" s="1" t="s">
        <v>154</v>
      </c>
      <c r="C3" s="1" t="s">
        <v>153</v>
      </c>
      <c r="D3" s="1" t="s">
        <v>8</v>
      </c>
      <c r="E3" s="1" t="s">
        <v>3181</v>
      </c>
      <c r="F3" s="1" t="s">
        <v>3179</v>
      </c>
      <c r="G3" s="1" t="s">
        <v>3183</v>
      </c>
      <c r="H3" s="1" t="s">
        <v>3174</v>
      </c>
      <c r="I3" s="1" t="s">
        <v>3212</v>
      </c>
      <c r="J3" s="1" t="s">
        <v>3213</v>
      </c>
      <c r="L3" s="6" t="s">
        <v>3214</v>
      </c>
      <c r="M3" t="s">
        <v>3205</v>
      </c>
      <c r="N3" t="s">
        <v>3206</v>
      </c>
      <c r="O3" t="str">
        <f t="shared" si="0"/>
        <v>VEHElec_Talaria Sting R-EXTERIOR Approach Fast Cornering Stop Track Start_B00M_EV.wav</v>
      </c>
      <c r="P3" t="str">
        <f t="shared" si="1"/>
        <v>Rapid approach, taking a turn, and stopping at the track start, accompanied by electric motor sounds. Talaria Sting R MX4, 8.6 kW, electric dirt bike.</v>
      </c>
      <c r="Q3" t="s">
        <v>3207</v>
      </c>
      <c r="R3" t="s">
        <v>3208</v>
      </c>
      <c r="S3" t="s">
        <v>3209</v>
      </c>
      <c r="T3" t="s">
        <v>3206</v>
      </c>
      <c r="U3" t="str">
        <f t="shared" si="2"/>
        <v>VEHElec_Talaria Sting R-EXTERIOR Approach Fast Cornering Stop Track Start_B00M_EV.wav</v>
      </c>
      <c r="V3">
        <v>2024</v>
      </c>
      <c r="W3" t="s">
        <v>3208</v>
      </c>
      <c r="X3" t="s">
        <v>3208</v>
      </c>
      <c r="Y3" t="s">
        <v>3208</v>
      </c>
    </row>
    <row r="4" spans="1:27" x14ac:dyDescent="0.15">
      <c r="A4" s="1" t="s">
        <v>155</v>
      </c>
      <c r="B4" s="1" t="s">
        <v>157</v>
      </c>
      <c r="C4" s="1" t="s">
        <v>156</v>
      </c>
      <c r="D4" s="1" t="s">
        <v>8</v>
      </c>
      <c r="E4" s="1" t="s">
        <v>3181</v>
      </c>
      <c r="F4" s="1" t="s">
        <v>3179</v>
      </c>
      <c r="G4" s="1" t="s">
        <v>3183</v>
      </c>
      <c r="H4" s="1" t="s">
        <v>3174</v>
      </c>
      <c r="I4" s="1" t="s">
        <v>3212</v>
      </c>
      <c r="J4" s="1" t="s">
        <v>3213</v>
      </c>
      <c r="L4" s="6" t="s">
        <v>3214</v>
      </c>
      <c r="M4" t="s">
        <v>3205</v>
      </c>
      <c r="N4" t="s">
        <v>3206</v>
      </c>
      <c r="O4" t="str">
        <f t="shared" si="0"/>
        <v>VEHElec_Talaria Sting R-EXTERIOR Approach Fast Cornering Track Corner_B00M_EV.wav</v>
      </c>
      <c r="P4" t="str">
        <f t="shared" si="1"/>
        <v>Rapid approach, taking a turn at the track corner, accompanied by electric motor sounds. Talaria Sting R MX4, 8.6 kW, electric dirt bike.</v>
      </c>
      <c r="Q4" t="s">
        <v>3207</v>
      </c>
      <c r="R4" t="s">
        <v>3208</v>
      </c>
      <c r="S4" t="s">
        <v>3209</v>
      </c>
      <c r="T4" t="s">
        <v>3206</v>
      </c>
      <c r="U4" t="str">
        <f t="shared" si="2"/>
        <v>VEHElec_Talaria Sting R-EXTERIOR Approach Fast Cornering Track Corner_B00M_EV.wav</v>
      </c>
      <c r="V4">
        <v>2024</v>
      </c>
      <c r="W4" t="s">
        <v>3208</v>
      </c>
      <c r="X4" t="s">
        <v>3208</v>
      </c>
      <c r="Y4" t="s">
        <v>3208</v>
      </c>
    </row>
    <row r="5" spans="1:27" x14ac:dyDescent="0.15">
      <c r="A5" s="1" t="s">
        <v>158</v>
      </c>
      <c r="B5" s="1" t="s">
        <v>159</v>
      </c>
      <c r="C5" s="1" t="s">
        <v>98</v>
      </c>
      <c r="D5" s="1" t="s">
        <v>8</v>
      </c>
      <c r="E5" s="1" t="s">
        <v>3181</v>
      </c>
      <c r="F5" s="1" t="s">
        <v>3179</v>
      </c>
      <c r="G5" s="1" t="s">
        <v>3183</v>
      </c>
      <c r="H5" s="1" t="s">
        <v>3174</v>
      </c>
      <c r="I5" s="1" t="s">
        <v>3212</v>
      </c>
      <c r="J5" s="1" t="s">
        <v>3213</v>
      </c>
      <c r="L5" s="6" t="s">
        <v>3214</v>
      </c>
      <c r="M5" t="s">
        <v>3205</v>
      </c>
      <c r="N5" t="s">
        <v>3206</v>
      </c>
      <c r="O5" t="str">
        <f t="shared" si="0"/>
        <v>VEHElec_Talaria Sting R-EXTERIOR Approach Fast Stop 01 Track Start_B00M_EV.wav</v>
      </c>
      <c r="P5" t="str">
        <f t="shared" si="1"/>
        <v>Rapid approach and stop at the track start, accompanied by electric motor sounds. Talaria Sting R MX4, 8.6 kW, electric dirt bike.</v>
      </c>
      <c r="Q5" t="s">
        <v>3207</v>
      </c>
      <c r="R5" t="s">
        <v>3208</v>
      </c>
      <c r="S5" t="s">
        <v>3209</v>
      </c>
      <c r="T5" t="s">
        <v>3206</v>
      </c>
      <c r="U5" t="str">
        <f t="shared" si="2"/>
        <v>VEHElec_Talaria Sting R-EXTERIOR Approach Fast Stop 01 Track Start_B00M_EV.wav</v>
      </c>
      <c r="V5">
        <v>2024</v>
      </c>
      <c r="W5" t="s">
        <v>3208</v>
      </c>
      <c r="X5" t="s">
        <v>3208</v>
      </c>
      <c r="Y5" t="s">
        <v>3208</v>
      </c>
    </row>
    <row r="6" spans="1:27" x14ac:dyDescent="0.15">
      <c r="A6" s="1" t="s">
        <v>160</v>
      </c>
      <c r="B6" s="1" t="s">
        <v>159</v>
      </c>
      <c r="C6" s="1" t="s">
        <v>101</v>
      </c>
      <c r="D6" s="1" t="s">
        <v>8</v>
      </c>
      <c r="E6" s="1" t="s">
        <v>3181</v>
      </c>
      <c r="F6" s="1" t="s">
        <v>3179</v>
      </c>
      <c r="G6" s="1" t="s">
        <v>3183</v>
      </c>
      <c r="H6" s="1" t="s">
        <v>3174</v>
      </c>
      <c r="I6" s="1" t="s">
        <v>3212</v>
      </c>
      <c r="J6" s="1" t="s">
        <v>3213</v>
      </c>
      <c r="L6" s="6" t="s">
        <v>3214</v>
      </c>
      <c r="M6" t="s">
        <v>3205</v>
      </c>
      <c r="N6" t="s">
        <v>3206</v>
      </c>
      <c r="O6" t="str">
        <f t="shared" si="0"/>
        <v>VEHElec_Talaria Sting R-EXTERIOR Approach Fast Stop 02 Track Start_B00M_EV.wav</v>
      </c>
      <c r="P6" t="str">
        <f t="shared" si="1"/>
        <v>Rapid approach and stop at the track start, accompanied by electric motor sounds. Talaria Sting R MX4, 8.6 kW, electric dirt bike.</v>
      </c>
      <c r="Q6" t="s">
        <v>3207</v>
      </c>
      <c r="R6" t="s">
        <v>3208</v>
      </c>
      <c r="S6" t="s">
        <v>3209</v>
      </c>
      <c r="T6" t="s">
        <v>3206</v>
      </c>
      <c r="U6" t="str">
        <f t="shared" si="2"/>
        <v>VEHElec_Talaria Sting R-EXTERIOR Approach Fast Stop 02 Track Start_B00M_EV.wav</v>
      </c>
      <c r="V6">
        <v>2024</v>
      </c>
      <c r="W6" t="s">
        <v>3208</v>
      </c>
      <c r="X6" t="s">
        <v>3208</v>
      </c>
      <c r="Y6" t="s">
        <v>3208</v>
      </c>
    </row>
    <row r="7" spans="1:27" x14ac:dyDescent="0.15">
      <c r="A7" s="1" t="s">
        <v>161</v>
      </c>
      <c r="B7" s="1" t="s">
        <v>159</v>
      </c>
      <c r="C7" s="1" t="s">
        <v>162</v>
      </c>
      <c r="D7" s="1" t="s">
        <v>8</v>
      </c>
      <c r="E7" s="1" t="s">
        <v>3181</v>
      </c>
      <c r="F7" s="1" t="s">
        <v>3179</v>
      </c>
      <c r="G7" s="1" t="s">
        <v>3183</v>
      </c>
      <c r="H7" s="1" t="s">
        <v>3174</v>
      </c>
      <c r="I7" s="1" t="s">
        <v>3212</v>
      </c>
      <c r="J7" s="1" t="s">
        <v>3213</v>
      </c>
      <c r="L7" s="6" t="s">
        <v>3214</v>
      </c>
      <c r="M7" t="s">
        <v>3205</v>
      </c>
      <c r="N7" t="s">
        <v>3206</v>
      </c>
      <c r="O7" t="str">
        <f t="shared" si="0"/>
        <v>VEHElec_Talaria Sting R-EXTERIOR Approach Fast Stop 03 Track Start_B00M_EV.wav</v>
      </c>
      <c r="P7" t="str">
        <f t="shared" si="1"/>
        <v>Rapid approach and stop at the track start, accompanied by electric motor sounds. Talaria Sting R MX4, 8.6 kW, electric dirt bike.</v>
      </c>
      <c r="Q7" t="s">
        <v>3207</v>
      </c>
      <c r="R7" t="s">
        <v>3208</v>
      </c>
      <c r="S7" t="s">
        <v>3209</v>
      </c>
      <c r="T7" t="s">
        <v>3206</v>
      </c>
      <c r="U7" t="str">
        <f t="shared" si="2"/>
        <v>VEHElec_Talaria Sting R-EXTERIOR Approach Fast Stop 03 Track Start_B00M_EV.wav</v>
      </c>
      <c r="V7">
        <v>2024</v>
      </c>
      <c r="W7" t="s">
        <v>3208</v>
      </c>
      <c r="X7" t="s">
        <v>3208</v>
      </c>
      <c r="Y7" t="s">
        <v>3208</v>
      </c>
    </row>
    <row r="8" spans="1:27" x14ac:dyDescent="0.15">
      <c r="A8" s="1" t="s">
        <v>163</v>
      </c>
      <c r="B8" s="1" t="s">
        <v>165</v>
      </c>
      <c r="C8" s="1" t="s">
        <v>164</v>
      </c>
      <c r="D8" s="1" t="s">
        <v>8</v>
      </c>
      <c r="E8" s="1" t="s">
        <v>3181</v>
      </c>
      <c r="F8" s="1" t="s">
        <v>3179</v>
      </c>
      <c r="G8" s="1" t="s">
        <v>3183</v>
      </c>
      <c r="H8" s="1" t="s">
        <v>3174</v>
      </c>
      <c r="I8" s="1" t="s">
        <v>3212</v>
      </c>
      <c r="J8" s="1" t="s">
        <v>3213</v>
      </c>
      <c r="L8" s="6" t="s">
        <v>3214</v>
      </c>
      <c r="M8" t="s">
        <v>3205</v>
      </c>
      <c r="N8" t="s">
        <v>3206</v>
      </c>
      <c r="O8" t="str">
        <f t="shared" si="0"/>
        <v>VEHElec_Talaria Sting R-EXTERIOR Approach Fast Stop Skid 01 Track Start_B00M_EV.wav</v>
      </c>
      <c r="P8" t="str">
        <f t="shared" si="1"/>
        <v>Rapid approach with a skid and stop at the track start, accompanied by electric motor sounds. Talaria Sting R MX4, 8.6 kW, electric dirt bike.</v>
      </c>
      <c r="Q8" t="s">
        <v>3207</v>
      </c>
      <c r="R8" t="s">
        <v>3208</v>
      </c>
      <c r="S8" t="s">
        <v>3209</v>
      </c>
      <c r="T8" t="s">
        <v>3206</v>
      </c>
      <c r="U8" t="str">
        <f t="shared" si="2"/>
        <v>VEHElec_Talaria Sting R-EXTERIOR Approach Fast Stop Skid 01 Track Start_B00M_EV.wav</v>
      </c>
      <c r="V8">
        <v>2024</v>
      </c>
      <c r="W8" t="s">
        <v>3208</v>
      </c>
      <c r="X8" t="s">
        <v>3208</v>
      </c>
      <c r="Y8" t="s">
        <v>3208</v>
      </c>
    </row>
    <row r="9" spans="1:27" x14ac:dyDescent="0.15">
      <c r="A9" s="1" t="s">
        <v>166</v>
      </c>
      <c r="B9" s="1" t="s">
        <v>165</v>
      </c>
      <c r="C9" s="1" t="s">
        <v>167</v>
      </c>
      <c r="D9" s="1" t="s">
        <v>8</v>
      </c>
      <c r="E9" s="1" t="s">
        <v>3181</v>
      </c>
      <c r="F9" s="1" t="s">
        <v>3179</v>
      </c>
      <c r="G9" s="1" t="s">
        <v>3183</v>
      </c>
      <c r="H9" s="1" t="s">
        <v>3174</v>
      </c>
      <c r="I9" s="1" t="s">
        <v>3212</v>
      </c>
      <c r="J9" s="1" t="s">
        <v>3213</v>
      </c>
      <c r="L9" s="6" t="s">
        <v>3214</v>
      </c>
      <c r="M9" t="s">
        <v>3205</v>
      </c>
      <c r="N9" t="s">
        <v>3206</v>
      </c>
      <c r="O9" t="str">
        <f t="shared" si="0"/>
        <v>VEHElec_Talaria Sting R-EXTERIOR Approach Fast Stop Skid 02 Track Start_B00M_EV.wav</v>
      </c>
      <c r="P9" t="str">
        <f t="shared" si="1"/>
        <v>Rapid approach with a skid and stop at the track start, accompanied by electric motor sounds. Talaria Sting R MX4, 8.6 kW, electric dirt bike.</v>
      </c>
      <c r="Q9" t="s">
        <v>3207</v>
      </c>
      <c r="R9" t="s">
        <v>3208</v>
      </c>
      <c r="S9" t="s">
        <v>3209</v>
      </c>
      <c r="T9" t="s">
        <v>3206</v>
      </c>
      <c r="U9" t="str">
        <f t="shared" si="2"/>
        <v>VEHElec_Talaria Sting R-EXTERIOR Approach Fast Stop Skid 02 Track Start_B00M_EV.wav</v>
      </c>
      <c r="V9">
        <v>2024</v>
      </c>
      <c r="W9" t="s">
        <v>3208</v>
      </c>
      <c r="X9" t="s">
        <v>3208</v>
      </c>
      <c r="Y9" t="s">
        <v>3208</v>
      </c>
    </row>
    <row r="10" spans="1:27" x14ac:dyDescent="0.15">
      <c r="A10" s="1" t="s">
        <v>168</v>
      </c>
      <c r="B10" s="1" t="s">
        <v>170</v>
      </c>
      <c r="C10" s="1" t="s">
        <v>169</v>
      </c>
      <c r="D10" s="1" t="s">
        <v>8</v>
      </c>
      <c r="E10" s="1" t="s">
        <v>3181</v>
      </c>
      <c r="F10" s="1" t="s">
        <v>3179</v>
      </c>
      <c r="G10" s="1" t="s">
        <v>3183</v>
      </c>
      <c r="H10" s="1" t="s">
        <v>3174</v>
      </c>
      <c r="I10" s="1" t="s">
        <v>3212</v>
      </c>
      <c r="J10" s="1" t="s">
        <v>3213</v>
      </c>
      <c r="L10" s="6" t="s">
        <v>3214</v>
      </c>
      <c r="M10" t="s">
        <v>3205</v>
      </c>
      <c r="N10" t="s">
        <v>3206</v>
      </c>
      <c r="O10" t="str">
        <f t="shared" si="0"/>
        <v>VEHElec_Talaria Sting R-EXTERIOR Approach Jump Brake Track Start_B00M_EV.wav</v>
      </c>
      <c r="P10" t="str">
        <f t="shared" si="1"/>
        <v>Approach with a jump and brake at the track start, accompanied by electric motor sounds. Talaria Sting R MX4, 8.6 kW, electric dirt bike.</v>
      </c>
      <c r="Q10" t="s">
        <v>3207</v>
      </c>
      <c r="R10" t="s">
        <v>3208</v>
      </c>
      <c r="S10" t="s">
        <v>3209</v>
      </c>
      <c r="T10" t="s">
        <v>3206</v>
      </c>
      <c r="U10" t="str">
        <f t="shared" si="2"/>
        <v>VEHElec_Talaria Sting R-EXTERIOR Approach Jump Brake Track Start_B00M_EV.wav</v>
      </c>
      <c r="V10">
        <v>2024</v>
      </c>
      <c r="W10" t="s">
        <v>3208</v>
      </c>
      <c r="X10" t="s">
        <v>3208</v>
      </c>
      <c r="Y10" t="s">
        <v>3208</v>
      </c>
    </row>
    <row r="11" spans="1:27" x14ac:dyDescent="0.15">
      <c r="A11" s="1" t="s">
        <v>171</v>
      </c>
      <c r="B11" s="1" t="s">
        <v>173</v>
      </c>
      <c r="C11" s="1" t="s">
        <v>172</v>
      </c>
      <c r="D11" s="1" t="s">
        <v>8</v>
      </c>
      <c r="E11" s="1" t="s">
        <v>3181</v>
      </c>
      <c r="F11" s="1" t="s">
        <v>3179</v>
      </c>
      <c r="G11" s="1" t="s">
        <v>3183</v>
      </c>
      <c r="H11" s="1" t="s">
        <v>3174</v>
      </c>
      <c r="I11" s="1" t="s">
        <v>3212</v>
      </c>
      <c r="J11" s="1" t="s">
        <v>3213</v>
      </c>
      <c r="L11" s="6" t="s">
        <v>3214</v>
      </c>
      <c r="M11" t="s">
        <v>3205</v>
      </c>
      <c r="N11" t="s">
        <v>3206</v>
      </c>
      <c r="O11" t="str">
        <f t="shared" si="0"/>
        <v>VEHElec_Talaria Sting R-EXTERIOR Approach Medium Away Track Start_B00M_EV.wav</v>
      </c>
      <c r="P11" t="str">
        <f t="shared" si="1"/>
        <v>Moderate approach and departure at the track start, accompanied by electric motor sounds. Talaria Sting R MX4, 8.6 kW, electric dirt bike.</v>
      </c>
      <c r="Q11" t="s">
        <v>3207</v>
      </c>
      <c r="R11" t="s">
        <v>3208</v>
      </c>
      <c r="S11" t="s">
        <v>3209</v>
      </c>
      <c r="T11" t="s">
        <v>3206</v>
      </c>
      <c r="U11" t="str">
        <f t="shared" si="2"/>
        <v>VEHElec_Talaria Sting R-EXTERIOR Approach Medium Away Track Start_B00M_EV.wav</v>
      </c>
      <c r="V11">
        <v>2024</v>
      </c>
      <c r="W11" t="s">
        <v>3208</v>
      </c>
      <c r="X11" t="s">
        <v>3208</v>
      </c>
      <c r="Y11" t="s">
        <v>3208</v>
      </c>
    </row>
    <row r="12" spans="1:27" x14ac:dyDescent="0.15">
      <c r="A12" s="1" t="s">
        <v>174</v>
      </c>
      <c r="B12" s="1" t="s">
        <v>176</v>
      </c>
      <c r="C12" s="1" t="s">
        <v>175</v>
      </c>
      <c r="D12" s="1" t="s">
        <v>8</v>
      </c>
      <c r="E12" s="1" t="s">
        <v>3181</v>
      </c>
      <c r="F12" s="1" t="s">
        <v>3179</v>
      </c>
      <c r="G12" s="1" t="s">
        <v>3183</v>
      </c>
      <c r="H12" s="1" t="s">
        <v>3174</v>
      </c>
      <c r="I12" s="1" t="s">
        <v>3212</v>
      </c>
      <c r="J12" s="1" t="s">
        <v>3213</v>
      </c>
      <c r="L12" s="6" t="s">
        <v>3214</v>
      </c>
      <c r="M12" t="s">
        <v>3205</v>
      </c>
      <c r="N12" t="s">
        <v>3206</v>
      </c>
      <c r="O12" t="str">
        <f t="shared" si="0"/>
        <v>VEHElec_Talaria Sting R-EXTERIOR Approach Medium Cornering Track Start_B00M_EV.wav</v>
      </c>
      <c r="P12" t="str">
        <f t="shared" si="1"/>
        <v>Moderate approach to taking a turn at the track start, accompanied by electric motor sounds. Talaria Sting R MX4, 8.6 kW, electric dirt bike.</v>
      </c>
      <c r="Q12" t="s">
        <v>3207</v>
      </c>
      <c r="R12" t="s">
        <v>3208</v>
      </c>
      <c r="S12" t="s">
        <v>3209</v>
      </c>
      <c r="T12" t="s">
        <v>3206</v>
      </c>
      <c r="U12" t="str">
        <f t="shared" si="2"/>
        <v>VEHElec_Talaria Sting R-EXTERIOR Approach Medium Cornering Track Start_B00M_EV.wav</v>
      </c>
      <c r="V12">
        <v>2024</v>
      </c>
      <c r="W12" t="s">
        <v>3208</v>
      </c>
      <c r="X12" t="s">
        <v>3208</v>
      </c>
      <c r="Y12" t="s">
        <v>3208</v>
      </c>
    </row>
    <row r="13" spans="1:27" x14ac:dyDescent="0.15">
      <c r="A13" s="1" t="s">
        <v>177</v>
      </c>
      <c r="B13" s="1" t="s">
        <v>179</v>
      </c>
      <c r="C13" s="1" t="s">
        <v>178</v>
      </c>
      <c r="D13" s="1" t="s">
        <v>8</v>
      </c>
      <c r="E13" s="1" t="s">
        <v>3181</v>
      </c>
      <c r="F13" s="1" t="s">
        <v>3179</v>
      </c>
      <c r="G13" s="1" t="s">
        <v>3183</v>
      </c>
      <c r="H13" s="1" t="s">
        <v>3174</v>
      </c>
      <c r="I13" s="1" t="s">
        <v>3212</v>
      </c>
      <c r="J13" s="1" t="s">
        <v>3213</v>
      </c>
      <c r="L13" s="6" t="s">
        <v>3214</v>
      </c>
      <c r="M13" t="s">
        <v>3205</v>
      </c>
      <c r="N13" t="s">
        <v>3206</v>
      </c>
      <c r="O13" t="str">
        <f t="shared" si="0"/>
        <v>VEHElec_Talaria Sting R-EXTERIOR Approach Medium Stop 01 Track Start_B00M_EV.wav</v>
      </c>
      <c r="P13" t="str">
        <f t="shared" si="1"/>
        <v>Moderate approach, halting at the starting point on the track, accompanied by electric motor sounds. Talaria Sting R MX4, 8.6 kW, electric dirt bike.</v>
      </c>
      <c r="Q13" t="s">
        <v>3207</v>
      </c>
      <c r="R13" t="s">
        <v>3208</v>
      </c>
      <c r="S13" t="s">
        <v>3209</v>
      </c>
      <c r="T13" t="s">
        <v>3206</v>
      </c>
      <c r="U13" t="str">
        <f t="shared" si="2"/>
        <v>VEHElec_Talaria Sting R-EXTERIOR Approach Medium Stop 01 Track Start_B00M_EV.wav</v>
      </c>
      <c r="V13">
        <v>2024</v>
      </c>
      <c r="W13" t="s">
        <v>3208</v>
      </c>
      <c r="X13" t="s">
        <v>3208</v>
      </c>
      <c r="Y13" t="s">
        <v>3208</v>
      </c>
    </row>
    <row r="14" spans="1:27" x14ac:dyDescent="0.15">
      <c r="A14" s="1" t="s">
        <v>180</v>
      </c>
      <c r="B14" s="1" t="s">
        <v>179</v>
      </c>
      <c r="C14" s="1" t="s">
        <v>181</v>
      </c>
      <c r="D14" s="1" t="s">
        <v>8</v>
      </c>
      <c r="E14" s="1" t="s">
        <v>3181</v>
      </c>
      <c r="F14" s="1" t="s">
        <v>3179</v>
      </c>
      <c r="G14" s="1" t="s">
        <v>3183</v>
      </c>
      <c r="H14" s="1" t="s">
        <v>3174</v>
      </c>
      <c r="I14" s="1" t="s">
        <v>3212</v>
      </c>
      <c r="J14" s="1" t="s">
        <v>3213</v>
      </c>
      <c r="L14" s="6" t="s">
        <v>3214</v>
      </c>
      <c r="M14" t="s">
        <v>3205</v>
      </c>
      <c r="N14" t="s">
        <v>3206</v>
      </c>
      <c r="O14" t="str">
        <f t="shared" si="0"/>
        <v>VEHElec_Talaria Sting R-EXTERIOR Approach Medium Stop 02 Track Start_B00M_EV.wav</v>
      </c>
      <c r="P14" t="str">
        <f t="shared" si="1"/>
        <v>Moderate approach, halting at the starting point on the track, accompanied by electric motor sounds. Talaria Sting R MX4, 8.6 kW, electric dirt bike.</v>
      </c>
      <c r="Q14" t="s">
        <v>3207</v>
      </c>
      <c r="R14" t="s">
        <v>3208</v>
      </c>
      <c r="S14" t="s">
        <v>3209</v>
      </c>
      <c r="T14" t="s">
        <v>3206</v>
      </c>
      <c r="U14" t="str">
        <f t="shared" si="2"/>
        <v>VEHElec_Talaria Sting R-EXTERIOR Approach Medium Stop 02 Track Start_B00M_EV.wav</v>
      </c>
      <c r="V14">
        <v>2024</v>
      </c>
      <c r="W14" t="s">
        <v>3208</v>
      </c>
      <c r="X14" t="s">
        <v>3208</v>
      </c>
      <c r="Y14" t="s">
        <v>3208</v>
      </c>
    </row>
    <row r="15" spans="1:27" x14ac:dyDescent="0.15">
      <c r="A15" s="1" t="s">
        <v>182</v>
      </c>
      <c r="B15" s="1" t="s">
        <v>179</v>
      </c>
      <c r="C15" s="1" t="s">
        <v>183</v>
      </c>
      <c r="D15" s="1" t="s">
        <v>8</v>
      </c>
      <c r="E15" s="1" t="s">
        <v>3181</v>
      </c>
      <c r="F15" s="1" t="s">
        <v>3179</v>
      </c>
      <c r="G15" s="1" t="s">
        <v>3183</v>
      </c>
      <c r="H15" s="1" t="s">
        <v>3174</v>
      </c>
      <c r="I15" s="1" t="s">
        <v>3212</v>
      </c>
      <c r="J15" s="1" t="s">
        <v>3213</v>
      </c>
      <c r="L15" s="6" t="s">
        <v>3214</v>
      </c>
      <c r="M15" t="s">
        <v>3205</v>
      </c>
      <c r="N15" t="s">
        <v>3206</v>
      </c>
      <c r="O15" t="str">
        <f t="shared" si="0"/>
        <v>VEHElec_Talaria Sting R-EXTERIOR Approach Medium Stop 03 Track Start_B00M_EV.wav</v>
      </c>
      <c r="P15" t="str">
        <f t="shared" si="1"/>
        <v>Moderate approach, halting at the starting point on the track, accompanied by electric motor sounds. Talaria Sting R MX4, 8.6 kW, electric dirt bike.</v>
      </c>
      <c r="Q15" t="s">
        <v>3207</v>
      </c>
      <c r="R15" t="s">
        <v>3208</v>
      </c>
      <c r="S15" t="s">
        <v>3209</v>
      </c>
      <c r="T15" t="s">
        <v>3206</v>
      </c>
      <c r="U15" t="str">
        <f t="shared" si="2"/>
        <v>VEHElec_Talaria Sting R-EXTERIOR Approach Medium Stop 03 Track Start_B00M_EV.wav</v>
      </c>
      <c r="V15">
        <v>2024</v>
      </c>
      <c r="W15" t="s">
        <v>3208</v>
      </c>
      <c r="X15" t="s">
        <v>3208</v>
      </c>
      <c r="Y15" t="s">
        <v>3208</v>
      </c>
    </row>
    <row r="16" spans="1:27" x14ac:dyDescent="0.15">
      <c r="A16" s="1" t="s">
        <v>184</v>
      </c>
      <c r="B16" s="1" t="s">
        <v>186</v>
      </c>
      <c r="C16" s="1" t="s">
        <v>185</v>
      </c>
      <c r="D16" s="1" t="s">
        <v>8</v>
      </c>
      <c r="E16" s="1" t="s">
        <v>3181</v>
      </c>
      <c r="F16" s="1" t="s">
        <v>3179</v>
      </c>
      <c r="G16" s="1" t="s">
        <v>3183</v>
      </c>
      <c r="H16" s="1" t="s">
        <v>3174</v>
      </c>
      <c r="I16" s="1" t="s">
        <v>3212</v>
      </c>
      <c r="J16" s="1" t="s">
        <v>3213</v>
      </c>
      <c r="L16" s="6" t="s">
        <v>3214</v>
      </c>
      <c r="M16" t="s">
        <v>3205</v>
      </c>
      <c r="N16" t="s">
        <v>3206</v>
      </c>
      <c r="O16" t="str">
        <f t="shared" si="0"/>
        <v>VEHElec_Talaria Sting R-EXTERIOR Approach Off Road Extreme 01 Track Middle A_B00M_EV.wav</v>
      </c>
      <c r="P16" t="str">
        <f t="shared" si="1"/>
        <v>Furious off-road ride, with the vehicle traveling on a bumpy field, accompanied by electric motor noises. Talaria Sting R MX4, 8.6 kW, electric dirt bike.</v>
      </c>
      <c r="Q16" t="s">
        <v>3207</v>
      </c>
      <c r="R16" t="s">
        <v>3208</v>
      </c>
      <c r="S16" t="s">
        <v>3209</v>
      </c>
      <c r="T16" t="s">
        <v>3206</v>
      </c>
      <c r="U16" t="str">
        <f t="shared" si="2"/>
        <v>VEHElec_Talaria Sting R-EXTERIOR Approach Off Road Extreme 01 Track Middle A_B00M_EV.wav</v>
      </c>
      <c r="V16">
        <v>2024</v>
      </c>
      <c r="W16" t="s">
        <v>3208</v>
      </c>
      <c r="X16" t="s">
        <v>3208</v>
      </c>
      <c r="Y16" t="s">
        <v>3208</v>
      </c>
    </row>
    <row r="17" spans="1:25" x14ac:dyDescent="0.15">
      <c r="A17" s="1" t="s">
        <v>187</v>
      </c>
      <c r="B17" s="1" t="s">
        <v>186</v>
      </c>
      <c r="C17" s="1" t="s">
        <v>188</v>
      </c>
      <c r="D17" s="1" t="s">
        <v>8</v>
      </c>
      <c r="E17" s="1" t="s">
        <v>3181</v>
      </c>
      <c r="F17" s="1" t="s">
        <v>3179</v>
      </c>
      <c r="G17" s="1" t="s">
        <v>3183</v>
      </c>
      <c r="H17" s="1" t="s">
        <v>3174</v>
      </c>
      <c r="I17" s="1" t="s">
        <v>3212</v>
      </c>
      <c r="J17" s="1" t="s">
        <v>3213</v>
      </c>
      <c r="L17" s="6" t="s">
        <v>3214</v>
      </c>
      <c r="M17" t="s">
        <v>3205</v>
      </c>
      <c r="N17" t="s">
        <v>3206</v>
      </c>
      <c r="O17" t="str">
        <f t="shared" si="0"/>
        <v>VEHElec_Talaria Sting R-EXTERIOR Approach Off Road Extreme 02 Track Middle A_B00M_EV.wav</v>
      </c>
      <c r="P17" t="str">
        <f t="shared" si="1"/>
        <v>Furious off-road ride, with the vehicle traveling on a bumpy field, accompanied by electric motor noises. Talaria Sting R MX4, 8.6 kW, electric dirt bike.</v>
      </c>
      <c r="Q17" t="s">
        <v>3207</v>
      </c>
      <c r="R17" t="s">
        <v>3208</v>
      </c>
      <c r="S17" t="s">
        <v>3209</v>
      </c>
      <c r="T17" t="s">
        <v>3206</v>
      </c>
      <c r="U17" t="str">
        <f t="shared" si="2"/>
        <v>VEHElec_Talaria Sting R-EXTERIOR Approach Off Road Extreme 02 Track Middle A_B00M_EV.wav</v>
      </c>
      <c r="V17">
        <v>2024</v>
      </c>
      <c r="W17" t="s">
        <v>3208</v>
      </c>
      <c r="X17" t="s">
        <v>3208</v>
      </c>
      <c r="Y17" t="s">
        <v>3208</v>
      </c>
    </row>
    <row r="18" spans="1:25" x14ac:dyDescent="0.15">
      <c r="A18" s="1" t="s">
        <v>189</v>
      </c>
      <c r="B18" s="1" t="s">
        <v>186</v>
      </c>
      <c r="C18" s="1" t="s">
        <v>190</v>
      </c>
      <c r="D18" s="1" t="s">
        <v>8</v>
      </c>
      <c r="E18" s="1" t="s">
        <v>3181</v>
      </c>
      <c r="F18" s="1" t="s">
        <v>3179</v>
      </c>
      <c r="G18" s="1" t="s">
        <v>3183</v>
      </c>
      <c r="H18" s="1" t="s">
        <v>3174</v>
      </c>
      <c r="I18" s="1" t="s">
        <v>3212</v>
      </c>
      <c r="J18" s="1" t="s">
        <v>3213</v>
      </c>
      <c r="L18" s="6" t="s">
        <v>3214</v>
      </c>
      <c r="M18" t="s">
        <v>3205</v>
      </c>
      <c r="N18" t="s">
        <v>3206</v>
      </c>
      <c r="O18" t="str">
        <f t="shared" si="0"/>
        <v>VEHElec_Talaria Sting R-EXTERIOR Approach Off Road Extreme 03 Track Middle A_B00M_EV.wav</v>
      </c>
      <c r="P18" t="str">
        <f t="shared" si="1"/>
        <v>Furious off-road ride, with the vehicle traveling on a bumpy field, accompanied by electric motor noises. Talaria Sting R MX4, 8.6 kW, electric dirt bike.</v>
      </c>
      <c r="Q18" t="s">
        <v>3207</v>
      </c>
      <c r="R18" t="s">
        <v>3208</v>
      </c>
      <c r="S18" t="s">
        <v>3209</v>
      </c>
      <c r="T18" t="s">
        <v>3206</v>
      </c>
      <c r="U18" t="str">
        <f t="shared" si="2"/>
        <v>VEHElec_Talaria Sting R-EXTERIOR Approach Off Road Extreme 03 Track Middle A_B00M_EV.wav</v>
      </c>
      <c r="V18">
        <v>2024</v>
      </c>
      <c r="W18" t="s">
        <v>3208</v>
      </c>
      <c r="X18" t="s">
        <v>3208</v>
      </c>
      <c r="Y18" t="s">
        <v>3208</v>
      </c>
    </row>
    <row r="19" spans="1:25" x14ac:dyDescent="0.15">
      <c r="A19" s="1" t="s">
        <v>191</v>
      </c>
      <c r="B19" s="1" t="s">
        <v>192</v>
      </c>
      <c r="C19" s="1" t="s">
        <v>103</v>
      </c>
      <c r="D19" s="1" t="s">
        <v>8</v>
      </c>
      <c r="E19" s="1" t="s">
        <v>3181</v>
      </c>
      <c r="F19" s="1" t="s">
        <v>3179</v>
      </c>
      <c r="G19" s="1" t="s">
        <v>3183</v>
      </c>
      <c r="H19" s="1" t="s">
        <v>3174</v>
      </c>
      <c r="I19" s="1" t="s">
        <v>3212</v>
      </c>
      <c r="J19" s="1" t="s">
        <v>3213</v>
      </c>
      <c r="L19" s="6" t="s">
        <v>3214</v>
      </c>
      <c r="M19" t="s">
        <v>3205</v>
      </c>
      <c r="N19" t="s">
        <v>3206</v>
      </c>
      <c r="O19" t="str">
        <f t="shared" si="0"/>
        <v>VEHElec_Talaria Sting R-EXTERIOR Approach Slow Stop 01 Track Start_B00M_EV.wav</v>
      </c>
      <c r="P19" t="str">
        <f t="shared" si="1"/>
        <v>Slow approach and stop at the track start, accompanied by electric motor sounds. Talaria Sting R MX4, 8.6 kW, electric dirt bike.</v>
      </c>
      <c r="Q19" t="s">
        <v>3207</v>
      </c>
      <c r="R19" t="s">
        <v>3208</v>
      </c>
      <c r="S19" t="s">
        <v>3209</v>
      </c>
      <c r="T19" t="s">
        <v>3206</v>
      </c>
      <c r="U19" t="str">
        <f t="shared" si="2"/>
        <v>VEHElec_Talaria Sting R-EXTERIOR Approach Slow Stop 01 Track Start_B00M_EV.wav</v>
      </c>
      <c r="V19">
        <v>2024</v>
      </c>
      <c r="W19" t="s">
        <v>3208</v>
      </c>
      <c r="X19" t="s">
        <v>3208</v>
      </c>
      <c r="Y19" t="s">
        <v>3208</v>
      </c>
    </row>
    <row r="20" spans="1:25" x14ac:dyDescent="0.15">
      <c r="A20" s="1" t="s">
        <v>193</v>
      </c>
      <c r="B20" s="1" t="s">
        <v>192</v>
      </c>
      <c r="C20" s="1" t="s">
        <v>106</v>
      </c>
      <c r="D20" s="1" t="s">
        <v>8</v>
      </c>
      <c r="E20" s="1" t="s">
        <v>3181</v>
      </c>
      <c r="F20" s="1" t="s">
        <v>3179</v>
      </c>
      <c r="G20" s="1" t="s">
        <v>3183</v>
      </c>
      <c r="H20" s="1" t="s">
        <v>3174</v>
      </c>
      <c r="I20" s="1" t="s">
        <v>3212</v>
      </c>
      <c r="J20" s="1" t="s">
        <v>3213</v>
      </c>
      <c r="L20" s="6" t="s">
        <v>3214</v>
      </c>
      <c r="M20" t="s">
        <v>3205</v>
      </c>
      <c r="N20" t="s">
        <v>3206</v>
      </c>
      <c r="O20" t="str">
        <f t="shared" si="0"/>
        <v>VEHElec_Talaria Sting R-EXTERIOR Approach Slow Stop 02 Track Start_B00M_EV.wav</v>
      </c>
      <c r="P20" t="str">
        <f t="shared" si="1"/>
        <v>Slow approach and stop at the track start, accompanied by electric motor sounds. Talaria Sting R MX4, 8.6 kW, electric dirt bike.</v>
      </c>
      <c r="Q20" t="s">
        <v>3207</v>
      </c>
      <c r="R20" t="s">
        <v>3208</v>
      </c>
      <c r="S20" t="s">
        <v>3209</v>
      </c>
      <c r="T20" t="s">
        <v>3206</v>
      </c>
      <c r="U20" t="str">
        <f t="shared" si="2"/>
        <v>VEHElec_Talaria Sting R-EXTERIOR Approach Slow Stop 02 Track Start_B00M_EV.wav</v>
      </c>
      <c r="V20">
        <v>2024</v>
      </c>
      <c r="W20" t="s">
        <v>3208</v>
      </c>
      <c r="X20" t="s">
        <v>3208</v>
      </c>
      <c r="Y20" t="s">
        <v>3208</v>
      </c>
    </row>
    <row r="21" spans="1:25" x14ac:dyDescent="0.15">
      <c r="A21" s="1" t="s">
        <v>194</v>
      </c>
      <c r="B21" s="1" t="s">
        <v>192</v>
      </c>
      <c r="C21" s="1" t="s">
        <v>108</v>
      </c>
      <c r="D21" s="1" t="s">
        <v>8</v>
      </c>
      <c r="E21" s="1" t="s">
        <v>3181</v>
      </c>
      <c r="F21" s="1" t="s">
        <v>3179</v>
      </c>
      <c r="G21" s="1" t="s">
        <v>3183</v>
      </c>
      <c r="H21" s="1" t="s">
        <v>3174</v>
      </c>
      <c r="I21" s="1" t="s">
        <v>3212</v>
      </c>
      <c r="J21" s="1" t="s">
        <v>3213</v>
      </c>
      <c r="L21" s="6" t="s">
        <v>3214</v>
      </c>
      <c r="M21" t="s">
        <v>3205</v>
      </c>
      <c r="N21" t="s">
        <v>3206</v>
      </c>
      <c r="O21" t="str">
        <f t="shared" si="0"/>
        <v>VEHElec_Talaria Sting R-EXTERIOR Approach Slow Stop 03 Track Start_B00M_EV.wav</v>
      </c>
      <c r="P21" t="str">
        <f t="shared" si="1"/>
        <v>Slow approach and stop at the track start, accompanied by electric motor sounds. Talaria Sting R MX4, 8.6 kW, electric dirt bike.</v>
      </c>
      <c r="Q21" t="s">
        <v>3207</v>
      </c>
      <c r="R21" t="s">
        <v>3208</v>
      </c>
      <c r="S21" t="s">
        <v>3209</v>
      </c>
      <c r="T21" t="s">
        <v>3206</v>
      </c>
      <c r="U21" t="str">
        <f t="shared" si="2"/>
        <v>VEHElec_Talaria Sting R-EXTERIOR Approach Slow Stop 03 Track Start_B00M_EV.wav</v>
      </c>
      <c r="V21">
        <v>2024</v>
      </c>
      <c r="W21" t="s">
        <v>3208</v>
      </c>
      <c r="X21" t="s">
        <v>3208</v>
      </c>
      <c r="Y21" t="s">
        <v>3208</v>
      </c>
    </row>
    <row r="22" spans="1:25" x14ac:dyDescent="0.15">
      <c r="A22" s="1" t="s">
        <v>146</v>
      </c>
      <c r="B22" s="1" t="s">
        <v>148</v>
      </c>
      <c r="C22" s="1" t="s">
        <v>147</v>
      </c>
      <c r="D22" s="1" t="s">
        <v>8</v>
      </c>
      <c r="E22" s="1" t="s">
        <v>3181</v>
      </c>
      <c r="F22" s="1" t="s">
        <v>3179</v>
      </c>
      <c r="G22" s="1" t="s">
        <v>3183</v>
      </c>
      <c r="H22" s="1" t="s">
        <v>3174</v>
      </c>
      <c r="I22" s="1" t="s">
        <v>3212</v>
      </c>
      <c r="J22" s="1" t="s">
        <v>3213</v>
      </c>
      <c r="L22" s="6" t="s">
        <v>3214</v>
      </c>
      <c r="M22" t="s">
        <v>3205</v>
      </c>
      <c r="N22" t="s">
        <v>3206</v>
      </c>
      <c r="O22" t="str">
        <f t="shared" si="0"/>
        <v>VEHElec_Talaria Sting R-EXTERIOR Approach Stop Away Track Middle A_B00M_EV.wav</v>
      </c>
      <c r="P22" t="str">
        <f t="shared" si="1"/>
        <v>Approach, stop, and departure in the middle of the track, accompanied by electric motor sounds. Talaria Sting R MX4, 8.6 kW, electric dirt bike.</v>
      </c>
      <c r="Q22" t="s">
        <v>3207</v>
      </c>
      <c r="R22" t="s">
        <v>3208</v>
      </c>
      <c r="S22" t="s">
        <v>3209</v>
      </c>
      <c r="T22" t="s">
        <v>3206</v>
      </c>
      <c r="U22" t="str">
        <f t="shared" si="2"/>
        <v>VEHElec_Talaria Sting R-EXTERIOR Approach Stop Away Track Middle A_B00M_EV.wav</v>
      </c>
      <c r="V22">
        <v>2024</v>
      </c>
      <c r="W22" t="s">
        <v>3208</v>
      </c>
      <c r="X22" t="s">
        <v>3208</v>
      </c>
      <c r="Y22" t="s">
        <v>3208</v>
      </c>
    </row>
    <row r="23" spans="1:25" x14ac:dyDescent="0.15">
      <c r="A23" s="1" t="s">
        <v>195</v>
      </c>
      <c r="B23" s="1" t="s">
        <v>197</v>
      </c>
      <c r="C23" s="1" t="s">
        <v>196</v>
      </c>
      <c r="D23" s="1" t="s">
        <v>8</v>
      </c>
      <c r="E23" s="1" t="s">
        <v>3181</v>
      </c>
      <c r="F23" s="1" t="s">
        <v>3179</v>
      </c>
      <c r="G23" s="1" t="s">
        <v>3183</v>
      </c>
      <c r="H23" s="1" t="s">
        <v>3174</v>
      </c>
      <c r="I23" s="1" t="s">
        <v>3212</v>
      </c>
      <c r="J23" s="1" t="s">
        <v>3213</v>
      </c>
      <c r="L23" s="6" t="s">
        <v>3214</v>
      </c>
      <c r="M23" t="s">
        <v>3205</v>
      </c>
      <c r="N23" t="s">
        <v>3206</v>
      </c>
      <c r="O23" t="str">
        <f t="shared" si="0"/>
        <v>VEHElec_Talaria Sting R-EXTERIOR Approach Stop Off Road Extreme Track Corner_B00M_EV.wav</v>
      </c>
      <c r="P23" t="str">
        <f t="shared" si="1"/>
        <v>Furious off-road approach and stop at the field corner, accompanied by electric motor sounds. Talaria Sting R MX4, 8.6 kW, electric dirt bike.</v>
      </c>
      <c r="Q23" t="s">
        <v>3207</v>
      </c>
      <c r="R23" t="s">
        <v>3208</v>
      </c>
      <c r="S23" t="s">
        <v>3209</v>
      </c>
      <c r="T23" t="s">
        <v>3206</v>
      </c>
      <c r="U23" t="str">
        <f t="shared" si="2"/>
        <v>VEHElec_Talaria Sting R-EXTERIOR Approach Stop Off Road Extreme Track Corner_B00M_EV.wav</v>
      </c>
      <c r="V23">
        <v>2024</v>
      </c>
      <c r="W23" t="s">
        <v>3208</v>
      </c>
      <c r="X23" t="s">
        <v>3208</v>
      </c>
      <c r="Y23" t="s">
        <v>3208</v>
      </c>
    </row>
    <row r="24" spans="1:25" x14ac:dyDescent="0.15">
      <c r="A24" s="1" t="s">
        <v>198</v>
      </c>
      <c r="B24" s="1" t="s">
        <v>200</v>
      </c>
      <c r="C24" s="1" t="s">
        <v>199</v>
      </c>
      <c r="D24" s="1" t="s">
        <v>8</v>
      </c>
      <c r="E24" s="1" t="s">
        <v>3181</v>
      </c>
      <c r="F24" s="1" t="s">
        <v>3179</v>
      </c>
      <c r="G24" s="1" t="s">
        <v>3183</v>
      </c>
      <c r="H24" s="1" t="s">
        <v>3174</v>
      </c>
      <c r="I24" s="1" t="s">
        <v>3212</v>
      </c>
      <c r="J24" s="1" t="s">
        <v>3213</v>
      </c>
      <c r="L24" s="6" t="s">
        <v>3214</v>
      </c>
      <c r="M24" t="s">
        <v>3205</v>
      </c>
      <c r="N24" t="s">
        <v>3206</v>
      </c>
      <c r="O24" t="str">
        <f t="shared" si="0"/>
        <v>VEHElec_Talaria Sting R-EXTERIOR Brake Tyre Skid Track Corner_B00M_EV.wav</v>
      </c>
      <c r="P24" t="str">
        <f t="shared" si="1"/>
        <v>Brake with a tire skid at the track corner, accompanied by electric motor sounds. Talaria Sting R MX4, 8.6 kW, electric dirt bike.</v>
      </c>
      <c r="Q24" t="s">
        <v>3207</v>
      </c>
      <c r="R24" t="s">
        <v>3208</v>
      </c>
      <c r="S24" t="s">
        <v>3209</v>
      </c>
      <c r="T24" t="s">
        <v>3206</v>
      </c>
      <c r="U24" t="str">
        <f t="shared" si="2"/>
        <v>VEHElec_Talaria Sting R-EXTERIOR Brake Tyre Skid Track Corner_B00M_EV.wav</v>
      </c>
      <c r="V24">
        <v>2024</v>
      </c>
      <c r="W24" t="s">
        <v>3208</v>
      </c>
      <c r="X24" t="s">
        <v>3208</v>
      </c>
      <c r="Y24" t="s">
        <v>3208</v>
      </c>
    </row>
    <row r="25" spans="1:25" x14ac:dyDescent="0.15">
      <c r="A25" s="1" t="s">
        <v>201</v>
      </c>
      <c r="B25" s="1" t="s">
        <v>203</v>
      </c>
      <c r="C25" s="1" t="s">
        <v>202</v>
      </c>
      <c r="D25" s="1" t="s">
        <v>8</v>
      </c>
      <c r="E25" s="1" t="s">
        <v>3181</v>
      </c>
      <c r="F25" s="1" t="s">
        <v>3179</v>
      </c>
      <c r="G25" s="1" t="s">
        <v>3183</v>
      </c>
      <c r="H25" s="1" t="s">
        <v>3174</v>
      </c>
      <c r="I25" s="1" t="s">
        <v>3212</v>
      </c>
      <c r="J25" s="1" t="s">
        <v>3213</v>
      </c>
      <c r="L25" s="6" t="s">
        <v>3214</v>
      </c>
      <c r="M25" t="s">
        <v>3205</v>
      </c>
      <c r="N25" t="s">
        <v>3206</v>
      </c>
      <c r="O25" t="str">
        <f t="shared" si="0"/>
        <v>VEHElec_Talaria Sting R-EXTERIOR Burnout 01 Track Middle A_B00M_EV.wav</v>
      </c>
      <c r="P25" t="str">
        <f t="shared" si="1"/>
        <v>Burnout in the middle of the track, accompanied by electric motor sounds. Talaria Sting R MX4, 8.6 kW, electric dirt bike.</v>
      </c>
      <c r="Q25" t="s">
        <v>3207</v>
      </c>
      <c r="R25" t="s">
        <v>3208</v>
      </c>
      <c r="S25" t="s">
        <v>3209</v>
      </c>
      <c r="T25" t="s">
        <v>3206</v>
      </c>
      <c r="U25" t="str">
        <f t="shared" si="2"/>
        <v>VEHElec_Talaria Sting R-EXTERIOR Burnout 01 Track Middle A_B00M_EV.wav</v>
      </c>
      <c r="V25">
        <v>2024</v>
      </c>
      <c r="W25" t="s">
        <v>3208</v>
      </c>
      <c r="X25" t="s">
        <v>3208</v>
      </c>
      <c r="Y25" t="s">
        <v>3208</v>
      </c>
    </row>
    <row r="26" spans="1:25" x14ac:dyDescent="0.15">
      <c r="A26" s="1" t="s">
        <v>204</v>
      </c>
      <c r="B26" s="1" t="s">
        <v>203</v>
      </c>
      <c r="C26" s="1" t="s">
        <v>205</v>
      </c>
      <c r="D26" s="1" t="s">
        <v>8</v>
      </c>
      <c r="E26" s="1" t="s">
        <v>3181</v>
      </c>
      <c r="F26" s="1" t="s">
        <v>3179</v>
      </c>
      <c r="G26" s="1" t="s">
        <v>3183</v>
      </c>
      <c r="H26" s="1" t="s">
        <v>3174</v>
      </c>
      <c r="I26" s="1" t="s">
        <v>3212</v>
      </c>
      <c r="J26" s="1" t="s">
        <v>3213</v>
      </c>
      <c r="L26" s="6" t="s">
        <v>3214</v>
      </c>
      <c r="M26" t="s">
        <v>3205</v>
      </c>
      <c r="N26" t="s">
        <v>3206</v>
      </c>
      <c r="O26" t="str">
        <f t="shared" si="0"/>
        <v>VEHElec_Talaria Sting R-EXTERIOR Burnout 03 Track Middle A_B00M_EV.wav</v>
      </c>
      <c r="P26" t="str">
        <f t="shared" si="1"/>
        <v>Burnout in the middle of the track, accompanied by electric motor sounds. Talaria Sting R MX4, 8.6 kW, electric dirt bike.</v>
      </c>
      <c r="Q26" t="s">
        <v>3207</v>
      </c>
      <c r="R26" t="s">
        <v>3208</v>
      </c>
      <c r="S26" t="s">
        <v>3209</v>
      </c>
      <c r="T26" t="s">
        <v>3206</v>
      </c>
      <c r="U26" t="str">
        <f t="shared" si="2"/>
        <v>VEHElec_Talaria Sting R-EXTERIOR Burnout 03 Track Middle A_B00M_EV.wav</v>
      </c>
      <c r="V26">
        <v>2024</v>
      </c>
      <c r="W26" t="s">
        <v>3208</v>
      </c>
      <c r="X26" t="s">
        <v>3208</v>
      </c>
      <c r="Y26" t="s">
        <v>3208</v>
      </c>
    </row>
    <row r="27" spans="1:25" x14ac:dyDescent="0.15">
      <c r="A27" s="1" t="s">
        <v>206</v>
      </c>
      <c r="B27" s="1" t="s">
        <v>203</v>
      </c>
      <c r="C27" s="1" t="s">
        <v>207</v>
      </c>
      <c r="D27" s="1" t="s">
        <v>8</v>
      </c>
      <c r="E27" s="1" t="s">
        <v>3181</v>
      </c>
      <c r="F27" s="1" t="s">
        <v>3179</v>
      </c>
      <c r="G27" s="1" t="s">
        <v>3183</v>
      </c>
      <c r="H27" s="1" t="s">
        <v>3174</v>
      </c>
      <c r="I27" s="1" t="s">
        <v>3212</v>
      </c>
      <c r="J27" s="1" t="s">
        <v>3213</v>
      </c>
      <c r="L27" s="6" t="s">
        <v>3214</v>
      </c>
      <c r="M27" t="s">
        <v>3205</v>
      </c>
      <c r="N27" t="s">
        <v>3206</v>
      </c>
      <c r="O27" t="str">
        <f t="shared" si="0"/>
        <v>VEHElec_Talaria Sting R-EXTERIOR Burnout 04 Track Middle A_B00M_EV.wav</v>
      </c>
      <c r="P27" t="str">
        <f t="shared" si="1"/>
        <v>Burnout in the middle of the track, accompanied by electric motor sounds. Talaria Sting R MX4, 8.6 kW, electric dirt bike.</v>
      </c>
      <c r="Q27" t="s">
        <v>3207</v>
      </c>
      <c r="R27" t="s">
        <v>3208</v>
      </c>
      <c r="S27" t="s">
        <v>3209</v>
      </c>
      <c r="T27" t="s">
        <v>3206</v>
      </c>
      <c r="U27" t="str">
        <f t="shared" si="2"/>
        <v>VEHElec_Talaria Sting R-EXTERIOR Burnout 04 Track Middle A_B00M_EV.wav</v>
      </c>
      <c r="V27">
        <v>2024</v>
      </c>
      <c r="W27" t="s">
        <v>3208</v>
      </c>
      <c r="X27" t="s">
        <v>3208</v>
      </c>
      <c r="Y27" t="s">
        <v>3208</v>
      </c>
    </row>
    <row r="28" spans="1:25" x14ac:dyDescent="0.15">
      <c r="A28" s="1" t="s">
        <v>208</v>
      </c>
      <c r="B28" s="1" t="s">
        <v>210</v>
      </c>
      <c r="C28" s="1" t="s">
        <v>209</v>
      </c>
      <c r="D28" s="1" t="s">
        <v>8</v>
      </c>
      <c r="E28" s="1" t="s">
        <v>3181</v>
      </c>
      <c r="F28" s="1" t="s">
        <v>3179</v>
      </c>
      <c r="G28" s="1" t="s">
        <v>3183</v>
      </c>
      <c r="H28" s="1" t="s">
        <v>3174</v>
      </c>
      <c r="I28" s="1" t="s">
        <v>3212</v>
      </c>
      <c r="J28" s="1" t="s">
        <v>3213</v>
      </c>
      <c r="L28" s="6" t="s">
        <v>3214</v>
      </c>
      <c r="M28" t="s">
        <v>3205</v>
      </c>
      <c r="N28" t="s">
        <v>3206</v>
      </c>
      <c r="O28" t="str">
        <f t="shared" si="0"/>
        <v>VEHElec_Talaria Sting R-EXTERIOR Burnout Away 01 Track Corner_B00M_EV.wav</v>
      </c>
      <c r="P28" t="str">
        <f t="shared" si="1"/>
        <v>Burnout and departure at the track corner, accompanied by electric motor sounds. Talaria Sting R MX4, 8.6 kW, electric dirt bike.</v>
      </c>
      <c r="Q28" t="s">
        <v>3207</v>
      </c>
      <c r="R28" t="s">
        <v>3208</v>
      </c>
      <c r="S28" t="s">
        <v>3209</v>
      </c>
      <c r="T28" t="s">
        <v>3206</v>
      </c>
      <c r="U28" t="str">
        <f t="shared" si="2"/>
        <v>VEHElec_Talaria Sting R-EXTERIOR Burnout Away 01 Track Corner_B00M_EV.wav</v>
      </c>
      <c r="V28">
        <v>2024</v>
      </c>
      <c r="W28" t="s">
        <v>3208</v>
      </c>
      <c r="X28" t="s">
        <v>3208</v>
      </c>
      <c r="Y28" t="s">
        <v>3208</v>
      </c>
    </row>
    <row r="29" spans="1:25" x14ac:dyDescent="0.15">
      <c r="A29" s="1" t="s">
        <v>211</v>
      </c>
      <c r="B29" s="1" t="s">
        <v>210</v>
      </c>
      <c r="C29" s="1" t="s">
        <v>212</v>
      </c>
      <c r="D29" s="1" t="s">
        <v>8</v>
      </c>
      <c r="E29" s="1" t="s">
        <v>3181</v>
      </c>
      <c r="F29" s="1" t="s">
        <v>3179</v>
      </c>
      <c r="G29" s="1" t="s">
        <v>3183</v>
      </c>
      <c r="H29" s="1" t="s">
        <v>3174</v>
      </c>
      <c r="I29" s="1" t="s">
        <v>3212</v>
      </c>
      <c r="J29" s="1" t="s">
        <v>3213</v>
      </c>
      <c r="L29" s="6" t="s">
        <v>3214</v>
      </c>
      <c r="M29" t="s">
        <v>3205</v>
      </c>
      <c r="N29" t="s">
        <v>3206</v>
      </c>
      <c r="O29" t="str">
        <f t="shared" si="0"/>
        <v>VEHElec_Talaria Sting R-EXTERIOR Burnout Away 02 Track Corner_B00M_EV.wav</v>
      </c>
      <c r="P29" t="str">
        <f t="shared" si="1"/>
        <v>Burnout and departure at the track corner, accompanied by electric motor sounds. Talaria Sting R MX4, 8.6 kW, electric dirt bike.</v>
      </c>
      <c r="Q29" t="s">
        <v>3207</v>
      </c>
      <c r="R29" t="s">
        <v>3208</v>
      </c>
      <c r="S29" t="s">
        <v>3209</v>
      </c>
      <c r="T29" t="s">
        <v>3206</v>
      </c>
      <c r="U29" t="str">
        <f t="shared" si="2"/>
        <v>VEHElec_Talaria Sting R-EXTERIOR Burnout Away 02 Track Corner_B00M_EV.wav</v>
      </c>
      <c r="V29">
        <v>2024</v>
      </c>
      <c r="W29" t="s">
        <v>3208</v>
      </c>
      <c r="X29" t="s">
        <v>3208</v>
      </c>
      <c r="Y29" t="s">
        <v>3208</v>
      </c>
    </row>
    <row r="30" spans="1:25" x14ac:dyDescent="0.15">
      <c r="A30" s="1" t="s">
        <v>213</v>
      </c>
      <c r="B30" s="1" t="s">
        <v>210</v>
      </c>
      <c r="C30" s="1" t="s">
        <v>214</v>
      </c>
      <c r="D30" s="1" t="s">
        <v>8</v>
      </c>
      <c r="E30" s="1" t="s">
        <v>3181</v>
      </c>
      <c r="F30" s="1" t="s">
        <v>3179</v>
      </c>
      <c r="G30" s="1" t="s">
        <v>3183</v>
      </c>
      <c r="H30" s="1" t="s">
        <v>3174</v>
      </c>
      <c r="I30" s="1" t="s">
        <v>3212</v>
      </c>
      <c r="J30" s="1" t="s">
        <v>3213</v>
      </c>
      <c r="L30" s="6" t="s">
        <v>3214</v>
      </c>
      <c r="M30" t="s">
        <v>3205</v>
      </c>
      <c r="N30" t="s">
        <v>3206</v>
      </c>
      <c r="O30" t="str">
        <f t="shared" si="0"/>
        <v>VEHElec_Talaria Sting R-EXTERIOR Burnout Away 03 Track Corner_B00M_EV.wav</v>
      </c>
      <c r="P30" t="str">
        <f t="shared" si="1"/>
        <v>Burnout and departure at the track corner, accompanied by electric motor sounds. Talaria Sting R MX4, 8.6 kW, electric dirt bike.</v>
      </c>
      <c r="Q30" t="s">
        <v>3207</v>
      </c>
      <c r="R30" t="s">
        <v>3208</v>
      </c>
      <c r="S30" t="s">
        <v>3209</v>
      </c>
      <c r="T30" t="s">
        <v>3206</v>
      </c>
      <c r="U30" t="str">
        <f t="shared" si="2"/>
        <v>VEHElec_Talaria Sting R-EXTERIOR Burnout Away 03 Track Corner_B00M_EV.wav</v>
      </c>
      <c r="V30">
        <v>2024</v>
      </c>
      <c r="W30" t="s">
        <v>3208</v>
      </c>
      <c r="X30" t="s">
        <v>3208</v>
      </c>
      <c r="Y30" t="s">
        <v>3208</v>
      </c>
    </row>
    <row r="31" spans="1:25" x14ac:dyDescent="0.15">
      <c r="A31" s="1" t="s">
        <v>215</v>
      </c>
      <c r="B31" s="1" t="s">
        <v>217</v>
      </c>
      <c r="C31" s="1" t="s">
        <v>216</v>
      </c>
      <c r="D31" s="1" t="s">
        <v>8</v>
      </c>
      <c r="E31" s="1" t="s">
        <v>3181</v>
      </c>
      <c r="F31" s="1" t="s">
        <v>3179</v>
      </c>
      <c r="G31" s="1" t="s">
        <v>3183</v>
      </c>
      <c r="H31" s="1" t="s">
        <v>3174</v>
      </c>
      <c r="I31" s="1" t="s">
        <v>3212</v>
      </c>
      <c r="J31" s="1" t="s">
        <v>3213</v>
      </c>
      <c r="L31" s="6" t="s">
        <v>3214</v>
      </c>
      <c r="M31" t="s">
        <v>3205</v>
      </c>
      <c r="N31" t="s">
        <v>3206</v>
      </c>
      <c r="O31" t="str">
        <f t="shared" si="0"/>
        <v>VEHElec_Talaria Sting R-EXTERIOR Cornering 01 Track Corner_B00M_EV.wav</v>
      </c>
      <c r="P31" t="str">
        <f t="shared" si="1"/>
        <v>Turning at the track corner, accompanied by electric motor sounds. Talaria Sting R MX4, 8.6 kW, electric dirt bike.</v>
      </c>
      <c r="Q31" t="s">
        <v>3207</v>
      </c>
      <c r="R31" t="s">
        <v>3208</v>
      </c>
      <c r="S31" t="s">
        <v>3209</v>
      </c>
      <c r="T31" t="s">
        <v>3206</v>
      </c>
      <c r="U31" t="str">
        <f t="shared" si="2"/>
        <v>VEHElec_Talaria Sting R-EXTERIOR Cornering 01 Track Corner_B00M_EV.wav</v>
      </c>
      <c r="V31">
        <v>2024</v>
      </c>
      <c r="W31" t="s">
        <v>3208</v>
      </c>
      <c r="X31" t="s">
        <v>3208</v>
      </c>
      <c r="Y31" t="s">
        <v>3208</v>
      </c>
    </row>
    <row r="32" spans="1:25" x14ac:dyDescent="0.15">
      <c r="A32" s="1" t="s">
        <v>218</v>
      </c>
      <c r="B32" s="1" t="s">
        <v>220</v>
      </c>
      <c r="C32" s="1" t="s">
        <v>219</v>
      </c>
      <c r="D32" s="1" t="s">
        <v>8</v>
      </c>
      <c r="E32" s="1" t="s">
        <v>3181</v>
      </c>
      <c r="F32" s="1" t="s">
        <v>3179</v>
      </c>
      <c r="G32" s="1" t="s">
        <v>3183</v>
      </c>
      <c r="H32" s="1" t="s">
        <v>3174</v>
      </c>
      <c r="I32" s="1" t="s">
        <v>3212</v>
      </c>
      <c r="J32" s="1" t="s">
        <v>3213</v>
      </c>
      <c r="L32" s="6" t="s">
        <v>3214</v>
      </c>
      <c r="M32" t="s">
        <v>3205</v>
      </c>
      <c r="N32" t="s">
        <v>3206</v>
      </c>
      <c r="O32" t="str">
        <f t="shared" si="0"/>
        <v>VEHElec_Talaria Sting R-EXTERIOR Cornering Fast 01 Track Corner_B00M_EV.wav</v>
      </c>
      <c r="P32" t="str">
        <f t="shared" si="1"/>
        <v>Rapid turning at the track corner, accompanied by electric motor sounds. Talaria Sting R MX4, 8.6 kW, electric dirt bike.</v>
      </c>
      <c r="Q32" t="s">
        <v>3207</v>
      </c>
      <c r="R32" t="s">
        <v>3208</v>
      </c>
      <c r="S32" t="s">
        <v>3209</v>
      </c>
      <c r="T32" t="s">
        <v>3206</v>
      </c>
      <c r="U32" t="str">
        <f t="shared" si="2"/>
        <v>VEHElec_Talaria Sting R-EXTERIOR Cornering Fast 01 Track Corner_B00M_EV.wav</v>
      </c>
      <c r="V32">
        <v>2024</v>
      </c>
      <c r="W32" t="s">
        <v>3208</v>
      </c>
      <c r="X32" t="s">
        <v>3208</v>
      </c>
      <c r="Y32" t="s">
        <v>3208</v>
      </c>
    </row>
    <row r="33" spans="1:25" x14ac:dyDescent="0.15">
      <c r="A33" s="1" t="s">
        <v>221</v>
      </c>
      <c r="B33" s="1" t="s">
        <v>223</v>
      </c>
      <c r="C33" s="1" t="s">
        <v>222</v>
      </c>
      <c r="D33" s="1" t="s">
        <v>8</v>
      </c>
      <c r="E33" s="1" t="s">
        <v>3181</v>
      </c>
      <c r="F33" s="1" t="s">
        <v>3179</v>
      </c>
      <c r="G33" s="1" t="s">
        <v>3183</v>
      </c>
      <c r="H33" s="1" t="s">
        <v>3174</v>
      </c>
      <c r="I33" s="1" t="s">
        <v>3212</v>
      </c>
      <c r="J33" s="1" t="s">
        <v>3213</v>
      </c>
      <c r="L33" s="6" t="s">
        <v>3214</v>
      </c>
      <c r="M33" t="s">
        <v>3205</v>
      </c>
      <c r="N33" t="s">
        <v>3206</v>
      </c>
      <c r="O33" t="str">
        <f t="shared" si="0"/>
        <v>VEHElec_Talaria Sting R-EXTERIOR Cornering Medium 01 Track Corner_B00M_EV.wav</v>
      </c>
      <c r="P33" t="str">
        <f t="shared" si="1"/>
        <v>Moderate riding at the turn entry of the track, accompanied by electric motor sounds. Talaria Sting R MX4, 8.6 kW, electric dirt bike.</v>
      </c>
      <c r="Q33" t="s">
        <v>3207</v>
      </c>
      <c r="R33" t="s">
        <v>3208</v>
      </c>
      <c r="S33" t="s">
        <v>3209</v>
      </c>
      <c r="T33" t="s">
        <v>3206</v>
      </c>
      <c r="U33" t="str">
        <f t="shared" si="2"/>
        <v>VEHElec_Talaria Sting R-EXTERIOR Cornering Medium 01 Track Corner_B00M_EV.wav</v>
      </c>
      <c r="V33">
        <v>2024</v>
      </c>
      <c r="W33" t="s">
        <v>3208</v>
      </c>
      <c r="X33" t="s">
        <v>3208</v>
      </c>
      <c r="Y33" t="s">
        <v>3208</v>
      </c>
    </row>
    <row r="34" spans="1:25" x14ac:dyDescent="0.15">
      <c r="A34" s="1" t="s">
        <v>224</v>
      </c>
      <c r="B34" s="1" t="s">
        <v>223</v>
      </c>
      <c r="C34" s="1" t="s">
        <v>225</v>
      </c>
      <c r="D34" s="1" t="s">
        <v>8</v>
      </c>
      <c r="E34" s="1" t="s">
        <v>3181</v>
      </c>
      <c r="F34" s="1" t="s">
        <v>3179</v>
      </c>
      <c r="G34" s="1" t="s">
        <v>3183</v>
      </c>
      <c r="H34" s="1" t="s">
        <v>3174</v>
      </c>
      <c r="I34" s="1" t="s">
        <v>3212</v>
      </c>
      <c r="J34" s="1" t="s">
        <v>3213</v>
      </c>
      <c r="L34" s="6" t="s">
        <v>3214</v>
      </c>
      <c r="M34" t="s">
        <v>3205</v>
      </c>
      <c r="N34" t="s">
        <v>3206</v>
      </c>
      <c r="O34" t="str">
        <f t="shared" si="0"/>
        <v>VEHElec_Talaria Sting R-EXTERIOR Cornering Medium 02 Track Corner_B00M_EV.wav</v>
      </c>
      <c r="P34" t="str">
        <f t="shared" si="1"/>
        <v>Moderate riding at the turn entry of the track, accompanied by electric motor sounds. Talaria Sting R MX4, 8.6 kW, electric dirt bike.</v>
      </c>
      <c r="Q34" t="s">
        <v>3207</v>
      </c>
      <c r="R34" t="s">
        <v>3208</v>
      </c>
      <c r="S34" t="s">
        <v>3209</v>
      </c>
      <c r="T34" t="s">
        <v>3206</v>
      </c>
      <c r="U34" t="str">
        <f t="shared" si="2"/>
        <v>VEHElec_Talaria Sting R-EXTERIOR Cornering Medium 02 Track Corner_B00M_EV.wav</v>
      </c>
      <c r="V34">
        <v>2024</v>
      </c>
      <c r="W34" t="s">
        <v>3208</v>
      </c>
      <c r="X34" t="s">
        <v>3208</v>
      </c>
      <c r="Y34" t="s">
        <v>3208</v>
      </c>
    </row>
    <row r="35" spans="1:25" x14ac:dyDescent="0.15">
      <c r="A35" s="1" t="s">
        <v>226</v>
      </c>
      <c r="B35" s="1" t="s">
        <v>227</v>
      </c>
      <c r="C35" s="1" t="s">
        <v>112</v>
      </c>
      <c r="D35" s="1" t="s">
        <v>8</v>
      </c>
      <c r="E35" s="1" t="s">
        <v>3181</v>
      </c>
      <c r="F35" s="1" t="s">
        <v>3179</v>
      </c>
      <c r="G35" s="1" t="s">
        <v>3183</v>
      </c>
      <c r="H35" s="1" t="s">
        <v>3174</v>
      </c>
      <c r="I35" s="1" t="s">
        <v>3212</v>
      </c>
      <c r="J35" s="1" t="s">
        <v>3213</v>
      </c>
      <c r="L35" s="6" t="s">
        <v>3214</v>
      </c>
      <c r="M35" t="s">
        <v>3205</v>
      </c>
      <c r="N35" t="s">
        <v>3206</v>
      </c>
      <c r="O35" t="str">
        <f t="shared" si="0"/>
        <v>VEHElec_Talaria Sting R-EXTERIOR Cornering Slow 01 Track Corner_B00M_EV.wav</v>
      </c>
      <c r="P35" t="str">
        <f t="shared" si="1"/>
        <v>Slow riding at the turn entry of the track, accompanied by electric motor sounds. Talaria Sting R MX4, 8.6 kW, electric dirt bike.</v>
      </c>
      <c r="Q35" t="s">
        <v>3207</v>
      </c>
      <c r="R35" t="s">
        <v>3208</v>
      </c>
      <c r="S35" t="s">
        <v>3209</v>
      </c>
      <c r="T35" t="s">
        <v>3206</v>
      </c>
      <c r="U35" t="str">
        <f t="shared" si="2"/>
        <v>VEHElec_Talaria Sting R-EXTERIOR Cornering Slow 01 Track Corner_B00M_EV.wav</v>
      </c>
      <c r="V35">
        <v>2024</v>
      </c>
      <c r="W35" t="s">
        <v>3208</v>
      </c>
      <c r="X35" t="s">
        <v>3208</v>
      </c>
      <c r="Y35" t="s">
        <v>3208</v>
      </c>
    </row>
    <row r="36" spans="1:25" x14ac:dyDescent="0.15">
      <c r="A36" s="1" t="s">
        <v>228</v>
      </c>
      <c r="B36" s="1" t="s">
        <v>227</v>
      </c>
      <c r="C36" s="1" t="s">
        <v>115</v>
      </c>
      <c r="D36" s="1" t="s">
        <v>8</v>
      </c>
      <c r="E36" s="1" t="s">
        <v>3181</v>
      </c>
      <c r="F36" s="1" t="s">
        <v>3179</v>
      </c>
      <c r="G36" s="1" t="s">
        <v>3183</v>
      </c>
      <c r="H36" s="1" t="s">
        <v>3174</v>
      </c>
      <c r="I36" s="1" t="s">
        <v>3212</v>
      </c>
      <c r="J36" s="1" t="s">
        <v>3213</v>
      </c>
      <c r="L36" s="6" t="s">
        <v>3214</v>
      </c>
      <c r="M36" t="s">
        <v>3205</v>
      </c>
      <c r="N36" t="s">
        <v>3206</v>
      </c>
      <c r="O36" t="str">
        <f t="shared" si="0"/>
        <v>VEHElec_Talaria Sting R-EXTERIOR Cornering Slow 02 Track Corner_B00M_EV.wav</v>
      </c>
      <c r="P36" t="str">
        <f t="shared" si="1"/>
        <v>Slow riding at the turn entry of the track, accompanied by electric motor sounds. Talaria Sting R MX4, 8.6 kW, electric dirt bike.</v>
      </c>
      <c r="Q36" t="s">
        <v>3207</v>
      </c>
      <c r="R36" t="s">
        <v>3208</v>
      </c>
      <c r="S36" t="s">
        <v>3209</v>
      </c>
      <c r="T36" t="s">
        <v>3206</v>
      </c>
      <c r="U36" t="str">
        <f t="shared" si="2"/>
        <v>VEHElec_Talaria Sting R-EXTERIOR Cornering Slow 02 Track Corner_B00M_EV.wav</v>
      </c>
      <c r="V36">
        <v>2024</v>
      </c>
      <c r="W36" t="s">
        <v>3208</v>
      </c>
      <c r="X36" t="s">
        <v>3208</v>
      </c>
      <c r="Y36" t="s">
        <v>3208</v>
      </c>
    </row>
    <row r="37" spans="1:25" x14ac:dyDescent="0.15">
      <c r="A37" s="1" t="s">
        <v>229</v>
      </c>
      <c r="B37" s="1" t="s">
        <v>227</v>
      </c>
      <c r="C37" s="1" t="s">
        <v>117</v>
      </c>
      <c r="D37" s="1" t="s">
        <v>8</v>
      </c>
      <c r="E37" s="1" t="s">
        <v>3181</v>
      </c>
      <c r="F37" s="1" t="s">
        <v>3179</v>
      </c>
      <c r="G37" s="1" t="s">
        <v>3183</v>
      </c>
      <c r="H37" s="1" t="s">
        <v>3174</v>
      </c>
      <c r="I37" s="1" t="s">
        <v>3212</v>
      </c>
      <c r="J37" s="1" t="s">
        <v>3213</v>
      </c>
      <c r="L37" s="6" t="s">
        <v>3214</v>
      </c>
      <c r="M37" t="s">
        <v>3205</v>
      </c>
      <c r="N37" t="s">
        <v>3206</v>
      </c>
      <c r="O37" t="str">
        <f t="shared" si="0"/>
        <v>VEHElec_Talaria Sting R-EXTERIOR Cornering Slow 03 Track Corner_B00M_EV.wav</v>
      </c>
      <c r="P37" t="str">
        <f t="shared" si="1"/>
        <v>Slow riding at the turn entry of the track, accompanied by electric motor sounds. Talaria Sting R MX4, 8.6 kW, electric dirt bike.</v>
      </c>
      <c r="Q37" t="s">
        <v>3207</v>
      </c>
      <c r="R37" t="s">
        <v>3208</v>
      </c>
      <c r="S37" t="s">
        <v>3209</v>
      </c>
      <c r="T37" t="s">
        <v>3206</v>
      </c>
      <c r="U37" t="str">
        <f t="shared" si="2"/>
        <v>VEHElec_Talaria Sting R-EXTERIOR Cornering Slow 03 Track Corner_B00M_EV.wav</v>
      </c>
      <c r="V37">
        <v>2024</v>
      </c>
      <c r="W37" t="s">
        <v>3208</v>
      </c>
      <c r="X37" t="s">
        <v>3208</v>
      </c>
      <c r="Y37" t="s">
        <v>3208</v>
      </c>
    </row>
    <row r="38" spans="1:25" x14ac:dyDescent="0.15">
      <c r="A38" s="1" t="s">
        <v>230</v>
      </c>
      <c r="B38" s="1" t="s">
        <v>232</v>
      </c>
      <c r="C38" s="1" t="s">
        <v>231</v>
      </c>
      <c r="D38" s="1" t="s">
        <v>8</v>
      </c>
      <c r="E38" s="1" t="s">
        <v>3181</v>
      </c>
      <c r="F38" s="1" t="s">
        <v>3179</v>
      </c>
      <c r="G38" s="1" t="s">
        <v>3183</v>
      </c>
      <c r="H38" s="1" t="s">
        <v>3174</v>
      </c>
      <c r="I38" s="1" t="s">
        <v>3212</v>
      </c>
      <c r="J38" s="1" t="s">
        <v>3213</v>
      </c>
      <c r="L38" s="6" t="s">
        <v>3214</v>
      </c>
      <c r="M38" t="s">
        <v>3205</v>
      </c>
      <c r="N38" t="s">
        <v>3206</v>
      </c>
      <c r="O38" t="str">
        <f t="shared" si="0"/>
        <v>VEHElec_Talaria Sting R-EXTERIOR Jump Heavy Impact Track Middle A_B00M_EV.wav</v>
      </c>
      <c r="P38" t="str">
        <f t="shared" si="1"/>
        <v>Jump with a heavy impact, with the vehicle traveling in the middle of the track, accompanied by electric motor sounds. Talaria Sting R MX4, 8.6 kW, electric dirt bike.</v>
      </c>
      <c r="Q38" t="s">
        <v>3207</v>
      </c>
      <c r="R38" t="s">
        <v>3208</v>
      </c>
      <c r="S38" t="s">
        <v>3209</v>
      </c>
      <c r="T38" t="s">
        <v>3206</v>
      </c>
      <c r="U38" t="str">
        <f t="shared" si="2"/>
        <v>VEHElec_Talaria Sting R-EXTERIOR Jump Heavy Impact Track Middle A_B00M_EV.wav</v>
      </c>
      <c r="V38">
        <v>2024</v>
      </c>
      <c r="W38" t="s">
        <v>3208</v>
      </c>
      <c r="X38" t="s">
        <v>3208</v>
      </c>
      <c r="Y38" t="s">
        <v>3208</v>
      </c>
    </row>
    <row r="39" spans="1:25" x14ac:dyDescent="0.15">
      <c r="A39" s="1" t="s">
        <v>233</v>
      </c>
      <c r="B39" s="1" t="s">
        <v>235</v>
      </c>
      <c r="C39" s="1" t="s">
        <v>234</v>
      </c>
      <c r="D39" s="1" t="s">
        <v>8</v>
      </c>
      <c r="E39" s="1" t="s">
        <v>3181</v>
      </c>
      <c r="F39" s="1" t="s">
        <v>3179</v>
      </c>
      <c r="G39" s="1" t="s">
        <v>3183</v>
      </c>
      <c r="H39" s="1" t="s">
        <v>3174</v>
      </c>
      <c r="I39" s="1" t="s">
        <v>3212</v>
      </c>
      <c r="J39" s="1" t="s">
        <v>3213</v>
      </c>
      <c r="L39" s="6" t="s">
        <v>3214</v>
      </c>
      <c r="M39" t="s">
        <v>3205</v>
      </c>
      <c r="N39" t="s">
        <v>3206</v>
      </c>
      <c r="O39" t="str">
        <f t="shared" si="0"/>
        <v>VEHElec_Talaria Sting R-EXTERIOR Jump Track Corner_B00M_EV.wav</v>
      </c>
      <c r="P39" t="str">
        <f t="shared" si="1"/>
        <v>Jump, with the vehicle at the track corner, accompanied by electric motor sounds. Talaria Sting R MX4, 8.6 kW, electric dirt bike.</v>
      </c>
      <c r="Q39" t="s">
        <v>3207</v>
      </c>
      <c r="R39" t="s">
        <v>3208</v>
      </c>
      <c r="S39" t="s">
        <v>3209</v>
      </c>
      <c r="T39" t="s">
        <v>3206</v>
      </c>
      <c r="U39" t="str">
        <f t="shared" si="2"/>
        <v>VEHElec_Talaria Sting R-EXTERIOR Jump Track Corner_B00M_EV.wav</v>
      </c>
      <c r="V39">
        <v>2024</v>
      </c>
      <c r="W39" t="s">
        <v>3208</v>
      </c>
      <c r="X39" t="s">
        <v>3208</v>
      </c>
      <c r="Y39" t="s">
        <v>3208</v>
      </c>
    </row>
    <row r="40" spans="1:25" x14ac:dyDescent="0.15">
      <c r="A40" s="1" t="s">
        <v>236</v>
      </c>
      <c r="B40" s="1" t="s">
        <v>238</v>
      </c>
      <c r="C40" s="1" t="s">
        <v>237</v>
      </c>
      <c r="D40" s="1" t="s">
        <v>8</v>
      </c>
      <c r="E40" s="1" t="s">
        <v>3181</v>
      </c>
      <c r="F40" s="1" t="s">
        <v>3179</v>
      </c>
      <c r="G40" s="1" t="s">
        <v>3183</v>
      </c>
      <c r="H40" s="1" t="s">
        <v>3174</v>
      </c>
      <c r="I40" s="1" t="s">
        <v>3212</v>
      </c>
      <c r="J40" s="1" t="s">
        <v>3213</v>
      </c>
      <c r="L40" s="6" t="s">
        <v>3214</v>
      </c>
      <c r="M40" t="s">
        <v>3205</v>
      </c>
      <c r="N40" t="s">
        <v>3206</v>
      </c>
      <c r="O40" t="str">
        <f t="shared" si="0"/>
        <v>VEHElec_Talaria Sting R-EXTERIOR Jump Track Middle A_B00M_EV.wav</v>
      </c>
      <c r="P40" t="str">
        <f t="shared" si="1"/>
        <v>Jump, with the vehicle traveling in the middle of the track, accompanied by electric motor sounds. Talaria Sting R MX4, 8.6 kW, electric dirt bike.</v>
      </c>
      <c r="Q40" t="s">
        <v>3207</v>
      </c>
      <c r="R40" t="s">
        <v>3208</v>
      </c>
      <c r="S40" t="s">
        <v>3209</v>
      </c>
      <c r="T40" t="s">
        <v>3206</v>
      </c>
      <c r="U40" t="str">
        <f t="shared" si="2"/>
        <v>VEHElec_Talaria Sting R-EXTERIOR Jump Track Middle A_B00M_EV.wav</v>
      </c>
      <c r="V40">
        <v>2024</v>
      </c>
      <c r="W40" t="s">
        <v>3208</v>
      </c>
      <c r="X40" t="s">
        <v>3208</v>
      </c>
      <c r="Y40" t="s">
        <v>3208</v>
      </c>
    </row>
    <row r="41" spans="1:25" x14ac:dyDescent="0.15">
      <c r="A41" s="1" t="s">
        <v>239</v>
      </c>
      <c r="B41" s="1" t="s">
        <v>241</v>
      </c>
      <c r="C41" s="1" t="s">
        <v>240</v>
      </c>
      <c r="D41" s="1" t="s">
        <v>8</v>
      </c>
      <c r="E41" s="1" t="s">
        <v>3181</v>
      </c>
      <c r="F41" s="1" t="s">
        <v>3179</v>
      </c>
      <c r="G41" s="1" t="s">
        <v>3183</v>
      </c>
      <c r="H41" s="1" t="s">
        <v>3174</v>
      </c>
      <c r="I41" s="1" t="s">
        <v>3212</v>
      </c>
      <c r="J41" s="1" t="s">
        <v>3213</v>
      </c>
      <c r="L41" s="6" t="s">
        <v>3214</v>
      </c>
      <c r="M41" t="s">
        <v>3205</v>
      </c>
      <c r="N41" t="s">
        <v>3206</v>
      </c>
      <c r="O41" t="str">
        <f t="shared" si="0"/>
        <v>VEHElec_Talaria Sting R-EXTERIOR Pass Fast 01 Track Middle A_B00M_EV.wav</v>
      </c>
      <c r="P41" t="str">
        <f t="shared" si="1"/>
        <v>Rapid ride by, accompanied by electric motor sounds. Talaria Sting R MX4, 8.6 kW, electric dirt bike.</v>
      </c>
      <c r="Q41" t="s">
        <v>3207</v>
      </c>
      <c r="R41" t="s">
        <v>3208</v>
      </c>
      <c r="S41" t="s">
        <v>3209</v>
      </c>
      <c r="T41" t="s">
        <v>3206</v>
      </c>
      <c r="U41" t="str">
        <f t="shared" si="2"/>
        <v>VEHElec_Talaria Sting R-EXTERIOR Pass Fast 01 Track Middle A_B00M_EV.wav</v>
      </c>
      <c r="V41">
        <v>2024</v>
      </c>
      <c r="W41" t="s">
        <v>3208</v>
      </c>
      <c r="X41" t="s">
        <v>3208</v>
      </c>
      <c r="Y41" t="s">
        <v>3208</v>
      </c>
    </row>
    <row r="42" spans="1:25" x14ac:dyDescent="0.15">
      <c r="A42" s="1" t="s">
        <v>242</v>
      </c>
      <c r="B42" s="1" t="s">
        <v>241</v>
      </c>
      <c r="C42" s="1" t="s">
        <v>243</v>
      </c>
      <c r="D42" s="1" t="s">
        <v>8</v>
      </c>
      <c r="E42" s="1" t="s">
        <v>3181</v>
      </c>
      <c r="F42" s="1" t="s">
        <v>3179</v>
      </c>
      <c r="G42" s="1" t="s">
        <v>3183</v>
      </c>
      <c r="H42" s="1" t="s">
        <v>3174</v>
      </c>
      <c r="I42" s="1" t="s">
        <v>3212</v>
      </c>
      <c r="J42" s="1" t="s">
        <v>3213</v>
      </c>
      <c r="L42" s="6" t="s">
        <v>3214</v>
      </c>
      <c r="M42" t="s">
        <v>3205</v>
      </c>
      <c r="N42" t="s">
        <v>3206</v>
      </c>
      <c r="O42" t="str">
        <f t="shared" si="0"/>
        <v>VEHElec_Talaria Sting R-EXTERIOR Pass Fast 02 Track Middle A_B00M_EV.wav</v>
      </c>
      <c r="P42" t="str">
        <f t="shared" si="1"/>
        <v>Rapid ride by, accompanied by electric motor sounds. Talaria Sting R MX4, 8.6 kW, electric dirt bike.</v>
      </c>
      <c r="Q42" t="s">
        <v>3207</v>
      </c>
      <c r="R42" t="s">
        <v>3208</v>
      </c>
      <c r="S42" t="s">
        <v>3209</v>
      </c>
      <c r="T42" t="s">
        <v>3206</v>
      </c>
      <c r="U42" t="str">
        <f t="shared" si="2"/>
        <v>VEHElec_Talaria Sting R-EXTERIOR Pass Fast 02 Track Middle A_B00M_EV.wav</v>
      </c>
      <c r="V42">
        <v>2024</v>
      </c>
      <c r="W42" t="s">
        <v>3208</v>
      </c>
      <c r="X42" t="s">
        <v>3208</v>
      </c>
      <c r="Y42" t="s">
        <v>3208</v>
      </c>
    </row>
    <row r="43" spans="1:25" x14ac:dyDescent="0.15">
      <c r="A43" s="1" t="s">
        <v>244</v>
      </c>
      <c r="B43" s="1" t="s">
        <v>241</v>
      </c>
      <c r="C43" s="1" t="s">
        <v>245</v>
      </c>
      <c r="D43" s="1" t="s">
        <v>8</v>
      </c>
      <c r="E43" s="1" t="s">
        <v>3181</v>
      </c>
      <c r="F43" s="1" t="s">
        <v>3179</v>
      </c>
      <c r="G43" s="1" t="s">
        <v>3183</v>
      </c>
      <c r="H43" s="1" t="s">
        <v>3174</v>
      </c>
      <c r="I43" s="1" t="s">
        <v>3212</v>
      </c>
      <c r="J43" s="1" t="s">
        <v>3213</v>
      </c>
      <c r="L43" s="6" t="s">
        <v>3214</v>
      </c>
      <c r="M43" t="s">
        <v>3205</v>
      </c>
      <c r="N43" t="s">
        <v>3206</v>
      </c>
      <c r="O43" t="str">
        <f t="shared" si="0"/>
        <v>VEHElec_Talaria Sting R-EXTERIOR Pass Fast 03 Track Middle A_B00M_EV.wav</v>
      </c>
      <c r="P43" t="str">
        <f t="shared" si="1"/>
        <v>Rapid ride by, accompanied by electric motor sounds. Talaria Sting R MX4, 8.6 kW, electric dirt bike.</v>
      </c>
      <c r="Q43" t="s">
        <v>3207</v>
      </c>
      <c r="R43" t="s">
        <v>3208</v>
      </c>
      <c r="S43" t="s">
        <v>3209</v>
      </c>
      <c r="T43" t="s">
        <v>3206</v>
      </c>
      <c r="U43" t="str">
        <f t="shared" si="2"/>
        <v>VEHElec_Talaria Sting R-EXTERIOR Pass Fast 03 Track Middle A_B00M_EV.wav</v>
      </c>
      <c r="V43">
        <v>2024</v>
      </c>
      <c r="W43" t="s">
        <v>3208</v>
      </c>
      <c r="X43" t="s">
        <v>3208</v>
      </c>
      <c r="Y43" t="s">
        <v>3208</v>
      </c>
    </row>
    <row r="44" spans="1:25" x14ac:dyDescent="0.15">
      <c r="A44" s="1" t="s">
        <v>246</v>
      </c>
      <c r="B44" s="1" t="s">
        <v>241</v>
      </c>
      <c r="C44" s="1" t="s">
        <v>247</v>
      </c>
      <c r="D44" s="1" t="s">
        <v>8</v>
      </c>
      <c r="E44" s="1" t="s">
        <v>3181</v>
      </c>
      <c r="F44" s="1" t="s">
        <v>3179</v>
      </c>
      <c r="G44" s="1" t="s">
        <v>3183</v>
      </c>
      <c r="H44" s="1" t="s">
        <v>3174</v>
      </c>
      <c r="I44" s="1" t="s">
        <v>3212</v>
      </c>
      <c r="J44" s="1" t="s">
        <v>3213</v>
      </c>
      <c r="L44" s="6" t="s">
        <v>3214</v>
      </c>
      <c r="M44" t="s">
        <v>3205</v>
      </c>
      <c r="N44" t="s">
        <v>3206</v>
      </c>
      <c r="O44" t="str">
        <f t="shared" si="0"/>
        <v>VEHElec_Talaria Sting R-EXTERIOR Pass Fast 03 Track Middle B_B00M_EV.wav</v>
      </c>
      <c r="P44" t="str">
        <f t="shared" si="1"/>
        <v>Rapid ride by, accompanied by electric motor sounds. Talaria Sting R MX4, 8.6 kW, electric dirt bike.</v>
      </c>
      <c r="Q44" t="s">
        <v>3207</v>
      </c>
      <c r="R44" t="s">
        <v>3208</v>
      </c>
      <c r="S44" t="s">
        <v>3209</v>
      </c>
      <c r="T44" t="s">
        <v>3206</v>
      </c>
      <c r="U44" t="str">
        <f t="shared" si="2"/>
        <v>VEHElec_Talaria Sting R-EXTERIOR Pass Fast 03 Track Middle B_B00M_EV.wav</v>
      </c>
      <c r="V44">
        <v>2024</v>
      </c>
      <c r="W44" t="s">
        <v>3208</v>
      </c>
      <c r="X44" t="s">
        <v>3208</v>
      </c>
      <c r="Y44" t="s">
        <v>3208</v>
      </c>
    </row>
    <row r="45" spans="1:25" x14ac:dyDescent="0.15">
      <c r="A45" s="1" t="s">
        <v>248</v>
      </c>
      <c r="B45" s="1" t="s">
        <v>241</v>
      </c>
      <c r="C45" s="1" t="s">
        <v>249</v>
      </c>
      <c r="D45" s="1" t="s">
        <v>8</v>
      </c>
      <c r="E45" s="1" t="s">
        <v>3181</v>
      </c>
      <c r="F45" s="1" t="s">
        <v>3179</v>
      </c>
      <c r="G45" s="1" t="s">
        <v>3183</v>
      </c>
      <c r="H45" s="1" t="s">
        <v>3174</v>
      </c>
      <c r="I45" s="1" t="s">
        <v>3212</v>
      </c>
      <c r="J45" s="1" t="s">
        <v>3213</v>
      </c>
      <c r="L45" s="6" t="s">
        <v>3214</v>
      </c>
      <c r="M45" t="s">
        <v>3205</v>
      </c>
      <c r="N45" t="s">
        <v>3206</v>
      </c>
      <c r="O45" t="str">
        <f t="shared" si="0"/>
        <v>VEHElec_Talaria Sting R-EXTERIOR Pass Fast 04 Track Middle A_B00M_EV.wav</v>
      </c>
      <c r="P45" t="str">
        <f t="shared" si="1"/>
        <v>Rapid ride by, accompanied by electric motor sounds. Talaria Sting R MX4, 8.6 kW, electric dirt bike.</v>
      </c>
      <c r="Q45" t="s">
        <v>3207</v>
      </c>
      <c r="R45" t="s">
        <v>3208</v>
      </c>
      <c r="S45" t="s">
        <v>3209</v>
      </c>
      <c r="T45" t="s">
        <v>3206</v>
      </c>
      <c r="U45" t="str">
        <f t="shared" si="2"/>
        <v>VEHElec_Talaria Sting R-EXTERIOR Pass Fast 04 Track Middle A_B00M_EV.wav</v>
      </c>
      <c r="V45">
        <v>2024</v>
      </c>
      <c r="W45" t="s">
        <v>3208</v>
      </c>
      <c r="X45" t="s">
        <v>3208</v>
      </c>
      <c r="Y45" t="s">
        <v>3208</v>
      </c>
    </row>
    <row r="46" spans="1:25" x14ac:dyDescent="0.15">
      <c r="A46" s="1" t="s">
        <v>250</v>
      </c>
      <c r="B46" s="1" t="s">
        <v>241</v>
      </c>
      <c r="C46" s="1" t="s">
        <v>251</v>
      </c>
      <c r="D46" s="1" t="s">
        <v>8</v>
      </c>
      <c r="E46" s="1" t="s">
        <v>3181</v>
      </c>
      <c r="F46" s="1" t="s">
        <v>3179</v>
      </c>
      <c r="G46" s="1" t="s">
        <v>3183</v>
      </c>
      <c r="H46" s="1" t="s">
        <v>3174</v>
      </c>
      <c r="I46" s="1" t="s">
        <v>3212</v>
      </c>
      <c r="J46" s="1" t="s">
        <v>3213</v>
      </c>
      <c r="L46" s="6" t="s">
        <v>3214</v>
      </c>
      <c r="M46" t="s">
        <v>3205</v>
      </c>
      <c r="N46" t="s">
        <v>3206</v>
      </c>
      <c r="O46" t="str">
        <f t="shared" si="0"/>
        <v>VEHElec_Talaria Sting R-EXTERIOR Pass Fast 04 Track Middle B_B00M_EV.wav</v>
      </c>
      <c r="P46" t="str">
        <f t="shared" si="1"/>
        <v>Rapid ride by, accompanied by electric motor sounds. Talaria Sting R MX4, 8.6 kW, electric dirt bike.</v>
      </c>
      <c r="Q46" t="s">
        <v>3207</v>
      </c>
      <c r="R46" t="s">
        <v>3208</v>
      </c>
      <c r="S46" t="s">
        <v>3209</v>
      </c>
      <c r="T46" t="s">
        <v>3206</v>
      </c>
      <c r="U46" t="str">
        <f t="shared" si="2"/>
        <v>VEHElec_Talaria Sting R-EXTERIOR Pass Fast 04 Track Middle B_B00M_EV.wav</v>
      </c>
      <c r="V46">
        <v>2024</v>
      </c>
      <c r="W46" t="s">
        <v>3208</v>
      </c>
      <c r="X46" t="s">
        <v>3208</v>
      </c>
      <c r="Y46" t="s">
        <v>3208</v>
      </c>
    </row>
    <row r="47" spans="1:25" x14ac:dyDescent="0.15">
      <c r="A47" s="1" t="s">
        <v>252</v>
      </c>
      <c r="B47" s="1" t="s">
        <v>241</v>
      </c>
      <c r="C47" s="1" t="s">
        <v>253</v>
      </c>
      <c r="D47" s="1" t="s">
        <v>8</v>
      </c>
      <c r="E47" s="1" t="s">
        <v>3181</v>
      </c>
      <c r="F47" s="1" t="s">
        <v>3179</v>
      </c>
      <c r="G47" s="1" t="s">
        <v>3183</v>
      </c>
      <c r="H47" s="1" t="s">
        <v>3174</v>
      </c>
      <c r="I47" s="1" t="s">
        <v>3212</v>
      </c>
      <c r="J47" s="1" t="s">
        <v>3213</v>
      </c>
      <c r="L47" s="6" t="s">
        <v>3214</v>
      </c>
      <c r="M47" t="s">
        <v>3205</v>
      </c>
      <c r="N47" t="s">
        <v>3206</v>
      </c>
      <c r="O47" t="str">
        <f t="shared" si="0"/>
        <v>VEHElec_Talaria Sting R-EXTERIOR Pass Fast 05 Track Middle A_B00M_EV.wav</v>
      </c>
      <c r="P47" t="str">
        <f t="shared" si="1"/>
        <v>Rapid ride by, accompanied by electric motor sounds. Talaria Sting R MX4, 8.6 kW, electric dirt bike.</v>
      </c>
      <c r="Q47" t="s">
        <v>3207</v>
      </c>
      <c r="R47" t="s">
        <v>3208</v>
      </c>
      <c r="S47" t="s">
        <v>3209</v>
      </c>
      <c r="T47" t="s">
        <v>3206</v>
      </c>
      <c r="U47" t="str">
        <f t="shared" si="2"/>
        <v>VEHElec_Talaria Sting R-EXTERIOR Pass Fast 05 Track Middle A_B00M_EV.wav</v>
      </c>
      <c r="V47">
        <v>2024</v>
      </c>
      <c r="W47" t="s">
        <v>3208</v>
      </c>
      <c r="X47" t="s">
        <v>3208</v>
      </c>
      <c r="Y47" t="s">
        <v>3208</v>
      </c>
    </row>
    <row r="48" spans="1:25" x14ac:dyDescent="0.15">
      <c r="A48" s="1" t="s">
        <v>254</v>
      </c>
      <c r="B48" s="1" t="s">
        <v>241</v>
      </c>
      <c r="C48" s="1" t="s">
        <v>255</v>
      </c>
      <c r="D48" s="1" t="s">
        <v>8</v>
      </c>
      <c r="E48" s="1" t="s">
        <v>3181</v>
      </c>
      <c r="F48" s="1" t="s">
        <v>3179</v>
      </c>
      <c r="G48" s="1" t="s">
        <v>3183</v>
      </c>
      <c r="H48" s="1" t="s">
        <v>3174</v>
      </c>
      <c r="I48" s="1" t="s">
        <v>3212</v>
      </c>
      <c r="J48" s="1" t="s">
        <v>3213</v>
      </c>
      <c r="L48" s="6" t="s">
        <v>3214</v>
      </c>
      <c r="M48" t="s">
        <v>3205</v>
      </c>
      <c r="N48" t="s">
        <v>3206</v>
      </c>
      <c r="O48" t="str">
        <f t="shared" si="0"/>
        <v>VEHElec_Talaria Sting R-EXTERIOR Pass Fast 05 Track Middle B_B00M_EV.wav</v>
      </c>
      <c r="P48" t="str">
        <f t="shared" si="1"/>
        <v>Rapid ride by, accompanied by electric motor sounds. Talaria Sting R MX4, 8.6 kW, electric dirt bike.</v>
      </c>
      <c r="Q48" t="s">
        <v>3207</v>
      </c>
      <c r="R48" t="s">
        <v>3208</v>
      </c>
      <c r="S48" t="s">
        <v>3209</v>
      </c>
      <c r="T48" t="s">
        <v>3206</v>
      </c>
      <c r="U48" t="str">
        <f t="shared" si="2"/>
        <v>VEHElec_Talaria Sting R-EXTERIOR Pass Fast 05 Track Middle B_B00M_EV.wav</v>
      </c>
      <c r="V48">
        <v>2024</v>
      </c>
      <c r="W48" t="s">
        <v>3208</v>
      </c>
      <c r="X48" t="s">
        <v>3208</v>
      </c>
      <c r="Y48" t="s">
        <v>3208</v>
      </c>
    </row>
    <row r="49" spans="1:25" x14ac:dyDescent="0.15">
      <c r="A49" s="1" t="s">
        <v>256</v>
      </c>
      <c r="B49" s="1" t="s">
        <v>241</v>
      </c>
      <c r="C49" s="1" t="s">
        <v>257</v>
      </c>
      <c r="D49" s="1" t="s">
        <v>8</v>
      </c>
      <c r="E49" s="1" t="s">
        <v>3181</v>
      </c>
      <c r="F49" s="1" t="s">
        <v>3179</v>
      </c>
      <c r="G49" s="1" t="s">
        <v>3183</v>
      </c>
      <c r="H49" s="1" t="s">
        <v>3174</v>
      </c>
      <c r="I49" s="1" t="s">
        <v>3212</v>
      </c>
      <c r="J49" s="1" t="s">
        <v>3213</v>
      </c>
      <c r="L49" s="6" t="s">
        <v>3214</v>
      </c>
      <c r="M49" t="s">
        <v>3205</v>
      </c>
      <c r="N49" t="s">
        <v>3206</v>
      </c>
      <c r="O49" t="str">
        <f t="shared" si="0"/>
        <v>VEHElec_Talaria Sting R-EXTERIOR Pass Fast 06 Track Middle A_B00M_EV.wav</v>
      </c>
      <c r="P49" t="str">
        <f t="shared" si="1"/>
        <v>Rapid ride by, accompanied by electric motor sounds. Talaria Sting R MX4, 8.6 kW, electric dirt bike.</v>
      </c>
      <c r="Q49" t="s">
        <v>3207</v>
      </c>
      <c r="R49" t="s">
        <v>3208</v>
      </c>
      <c r="S49" t="s">
        <v>3209</v>
      </c>
      <c r="T49" t="s">
        <v>3206</v>
      </c>
      <c r="U49" t="str">
        <f t="shared" si="2"/>
        <v>VEHElec_Talaria Sting R-EXTERIOR Pass Fast 06 Track Middle A_B00M_EV.wav</v>
      </c>
      <c r="V49">
        <v>2024</v>
      </c>
      <c r="W49" t="s">
        <v>3208</v>
      </c>
      <c r="X49" t="s">
        <v>3208</v>
      </c>
      <c r="Y49" t="s">
        <v>3208</v>
      </c>
    </row>
    <row r="50" spans="1:25" x14ac:dyDescent="0.15">
      <c r="A50" s="1" t="s">
        <v>258</v>
      </c>
      <c r="B50" s="1" t="s">
        <v>241</v>
      </c>
      <c r="C50" s="1" t="s">
        <v>259</v>
      </c>
      <c r="D50" s="1" t="s">
        <v>8</v>
      </c>
      <c r="E50" s="1" t="s">
        <v>3181</v>
      </c>
      <c r="F50" s="1" t="s">
        <v>3179</v>
      </c>
      <c r="G50" s="1" t="s">
        <v>3183</v>
      </c>
      <c r="H50" s="1" t="s">
        <v>3174</v>
      </c>
      <c r="I50" s="1" t="s">
        <v>3212</v>
      </c>
      <c r="J50" s="1" t="s">
        <v>3213</v>
      </c>
      <c r="L50" s="6" t="s">
        <v>3214</v>
      </c>
      <c r="M50" t="s">
        <v>3205</v>
      </c>
      <c r="N50" t="s">
        <v>3206</v>
      </c>
      <c r="O50" t="str">
        <f t="shared" si="0"/>
        <v>VEHElec_Talaria Sting R-EXTERIOR Pass Fast 06 Track Middle B_B00M_EV.wav</v>
      </c>
      <c r="P50" t="str">
        <f t="shared" si="1"/>
        <v>Rapid ride by, accompanied by electric motor sounds. Talaria Sting R MX4, 8.6 kW, electric dirt bike.</v>
      </c>
      <c r="Q50" t="s">
        <v>3207</v>
      </c>
      <c r="R50" t="s">
        <v>3208</v>
      </c>
      <c r="S50" t="s">
        <v>3209</v>
      </c>
      <c r="T50" t="s">
        <v>3206</v>
      </c>
      <c r="U50" t="str">
        <f t="shared" si="2"/>
        <v>VEHElec_Talaria Sting R-EXTERIOR Pass Fast 06 Track Middle B_B00M_EV.wav</v>
      </c>
      <c r="V50">
        <v>2024</v>
      </c>
      <c r="W50" t="s">
        <v>3208</v>
      </c>
      <c r="X50" t="s">
        <v>3208</v>
      </c>
      <c r="Y50" t="s">
        <v>3208</v>
      </c>
    </row>
    <row r="51" spans="1:25" x14ac:dyDescent="0.15">
      <c r="A51" s="1" t="s">
        <v>260</v>
      </c>
      <c r="B51" s="1" t="s">
        <v>241</v>
      </c>
      <c r="C51" s="1" t="s">
        <v>261</v>
      </c>
      <c r="D51" s="1" t="s">
        <v>8</v>
      </c>
      <c r="E51" s="1" t="s">
        <v>3181</v>
      </c>
      <c r="F51" s="1" t="s">
        <v>3179</v>
      </c>
      <c r="G51" s="1" t="s">
        <v>3183</v>
      </c>
      <c r="H51" s="1" t="s">
        <v>3174</v>
      </c>
      <c r="I51" s="1" t="s">
        <v>3212</v>
      </c>
      <c r="J51" s="1" t="s">
        <v>3213</v>
      </c>
      <c r="L51" s="6" t="s">
        <v>3214</v>
      </c>
      <c r="M51" t="s">
        <v>3205</v>
      </c>
      <c r="N51" t="s">
        <v>3206</v>
      </c>
      <c r="O51" t="str">
        <f t="shared" si="0"/>
        <v>VEHElec_Talaria Sting R-EXTERIOR Pass Fast 07 Track Middle A_B00M_EV.wav</v>
      </c>
      <c r="P51" t="str">
        <f t="shared" si="1"/>
        <v>Rapid ride by, accompanied by electric motor sounds. Talaria Sting R MX4, 8.6 kW, electric dirt bike.</v>
      </c>
      <c r="Q51" t="s">
        <v>3207</v>
      </c>
      <c r="R51" t="s">
        <v>3208</v>
      </c>
      <c r="S51" t="s">
        <v>3209</v>
      </c>
      <c r="T51" t="s">
        <v>3206</v>
      </c>
      <c r="U51" t="str">
        <f t="shared" si="2"/>
        <v>VEHElec_Talaria Sting R-EXTERIOR Pass Fast 07 Track Middle A_B00M_EV.wav</v>
      </c>
      <c r="V51">
        <v>2024</v>
      </c>
      <c r="W51" t="s">
        <v>3208</v>
      </c>
      <c r="X51" t="s">
        <v>3208</v>
      </c>
      <c r="Y51" t="s">
        <v>3208</v>
      </c>
    </row>
    <row r="52" spans="1:25" x14ac:dyDescent="0.15">
      <c r="A52" s="1" t="s">
        <v>262</v>
      </c>
      <c r="B52" s="1" t="s">
        <v>241</v>
      </c>
      <c r="C52" s="1" t="s">
        <v>263</v>
      </c>
      <c r="D52" s="1" t="s">
        <v>8</v>
      </c>
      <c r="E52" s="1" t="s">
        <v>3181</v>
      </c>
      <c r="F52" s="1" t="s">
        <v>3179</v>
      </c>
      <c r="G52" s="1" t="s">
        <v>3183</v>
      </c>
      <c r="H52" s="1" t="s">
        <v>3174</v>
      </c>
      <c r="I52" s="1" t="s">
        <v>3212</v>
      </c>
      <c r="J52" s="1" t="s">
        <v>3213</v>
      </c>
      <c r="L52" s="6" t="s">
        <v>3214</v>
      </c>
      <c r="M52" t="s">
        <v>3205</v>
      </c>
      <c r="N52" t="s">
        <v>3206</v>
      </c>
      <c r="O52" t="str">
        <f t="shared" si="0"/>
        <v>VEHElec_Talaria Sting R-EXTERIOR Pass Fast 07 Track Middle B_B00M_EV.wav</v>
      </c>
      <c r="P52" t="str">
        <f t="shared" si="1"/>
        <v>Rapid ride by, accompanied by electric motor sounds. Talaria Sting R MX4, 8.6 kW, electric dirt bike.</v>
      </c>
      <c r="Q52" t="s">
        <v>3207</v>
      </c>
      <c r="R52" t="s">
        <v>3208</v>
      </c>
      <c r="S52" t="s">
        <v>3209</v>
      </c>
      <c r="T52" t="s">
        <v>3206</v>
      </c>
      <c r="U52" t="str">
        <f t="shared" si="2"/>
        <v>VEHElec_Talaria Sting R-EXTERIOR Pass Fast 07 Track Middle B_B00M_EV.wav</v>
      </c>
      <c r="V52">
        <v>2024</v>
      </c>
      <c r="W52" t="s">
        <v>3208</v>
      </c>
      <c r="X52" t="s">
        <v>3208</v>
      </c>
      <c r="Y52" t="s">
        <v>3208</v>
      </c>
    </row>
    <row r="53" spans="1:25" x14ac:dyDescent="0.15">
      <c r="A53" s="1" t="s">
        <v>264</v>
      </c>
      <c r="B53" s="1" t="s">
        <v>241</v>
      </c>
      <c r="C53" s="1" t="s">
        <v>265</v>
      </c>
      <c r="D53" s="1" t="s">
        <v>8</v>
      </c>
      <c r="E53" s="1" t="s">
        <v>3181</v>
      </c>
      <c r="F53" s="1" t="s">
        <v>3179</v>
      </c>
      <c r="G53" s="1" t="s">
        <v>3183</v>
      </c>
      <c r="H53" s="1" t="s">
        <v>3174</v>
      </c>
      <c r="I53" s="1" t="s">
        <v>3212</v>
      </c>
      <c r="J53" s="1" t="s">
        <v>3213</v>
      </c>
      <c r="L53" s="6" t="s">
        <v>3214</v>
      </c>
      <c r="M53" t="s">
        <v>3205</v>
      </c>
      <c r="N53" t="s">
        <v>3206</v>
      </c>
      <c r="O53" t="str">
        <f t="shared" si="0"/>
        <v>VEHElec_Talaria Sting R-EXTERIOR Pass Fast 08 Track Middle A_B00M_EV.wav</v>
      </c>
      <c r="P53" t="str">
        <f t="shared" si="1"/>
        <v>Rapid ride by, accompanied by electric motor sounds. Talaria Sting R MX4, 8.6 kW, electric dirt bike.</v>
      </c>
      <c r="Q53" t="s">
        <v>3207</v>
      </c>
      <c r="R53" t="s">
        <v>3208</v>
      </c>
      <c r="S53" t="s">
        <v>3209</v>
      </c>
      <c r="T53" t="s">
        <v>3206</v>
      </c>
      <c r="U53" t="str">
        <f t="shared" si="2"/>
        <v>VEHElec_Talaria Sting R-EXTERIOR Pass Fast 08 Track Middle A_B00M_EV.wav</v>
      </c>
      <c r="V53">
        <v>2024</v>
      </c>
      <c r="W53" t="s">
        <v>3208</v>
      </c>
      <c r="X53" t="s">
        <v>3208</v>
      </c>
      <c r="Y53" t="s">
        <v>3208</v>
      </c>
    </row>
    <row r="54" spans="1:25" x14ac:dyDescent="0.15">
      <c r="A54" s="1" t="s">
        <v>266</v>
      </c>
      <c r="B54" s="1" t="s">
        <v>241</v>
      </c>
      <c r="C54" s="1" t="s">
        <v>267</v>
      </c>
      <c r="D54" s="1" t="s">
        <v>8</v>
      </c>
      <c r="E54" s="1" t="s">
        <v>3181</v>
      </c>
      <c r="F54" s="1" t="s">
        <v>3179</v>
      </c>
      <c r="G54" s="1" t="s">
        <v>3183</v>
      </c>
      <c r="H54" s="1" t="s">
        <v>3174</v>
      </c>
      <c r="I54" s="1" t="s">
        <v>3212</v>
      </c>
      <c r="J54" s="1" t="s">
        <v>3213</v>
      </c>
      <c r="L54" s="6" t="s">
        <v>3214</v>
      </c>
      <c r="M54" t="s">
        <v>3205</v>
      </c>
      <c r="N54" t="s">
        <v>3206</v>
      </c>
      <c r="O54" t="str">
        <f t="shared" si="0"/>
        <v>VEHElec_Talaria Sting R-EXTERIOR Pass Fast 08 Track Middle B_B00M_EV.wav</v>
      </c>
      <c r="P54" t="str">
        <f t="shared" si="1"/>
        <v>Rapid ride by, accompanied by electric motor sounds. Talaria Sting R MX4, 8.6 kW, electric dirt bike.</v>
      </c>
      <c r="Q54" t="s">
        <v>3207</v>
      </c>
      <c r="R54" t="s">
        <v>3208</v>
      </c>
      <c r="S54" t="s">
        <v>3209</v>
      </c>
      <c r="T54" t="s">
        <v>3206</v>
      </c>
      <c r="U54" t="str">
        <f t="shared" si="2"/>
        <v>VEHElec_Talaria Sting R-EXTERIOR Pass Fast 08 Track Middle B_B00M_EV.wav</v>
      </c>
      <c r="V54">
        <v>2024</v>
      </c>
      <c r="W54" t="s">
        <v>3208</v>
      </c>
      <c r="X54" t="s">
        <v>3208</v>
      </c>
      <c r="Y54" t="s">
        <v>3208</v>
      </c>
    </row>
    <row r="55" spans="1:25" x14ac:dyDescent="0.15">
      <c r="A55" s="1" t="s">
        <v>268</v>
      </c>
      <c r="B55" s="1" t="s">
        <v>241</v>
      </c>
      <c r="C55" s="1" t="s">
        <v>269</v>
      </c>
      <c r="D55" s="1" t="s">
        <v>8</v>
      </c>
      <c r="E55" s="1" t="s">
        <v>3181</v>
      </c>
      <c r="F55" s="1" t="s">
        <v>3179</v>
      </c>
      <c r="G55" s="1" t="s">
        <v>3183</v>
      </c>
      <c r="H55" s="1" t="s">
        <v>3174</v>
      </c>
      <c r="I55" s="1" t="s">
        <v>3212</v>
      </c>
      <c r="J55" s="1" t="s">
        <v>3213</v>
      </c>
      <c r="L55" s="6" t="s">
        <v>3214</v>
      </c>
      <c r="M55" t="s">
        <v>3205</v>
      </c>
      <c r="N55" t="s">
        <v>3206</v>
      </c>
      <c r="O55" t="str">
        <f t="shared" si="0"/>
        <v>VEHElec_Talaria Sting R-EXTERIOR Pass Fast 09 Track Middle A_B00M_EV.wav</v>
      </c>
      <c r="P55" t="str">
        <f t="shared" si="1"/>
        <v>Rapid ride by, accompanied by electric motor sounds. Talaria Sting R MX4, 8.6 kW, electric dirt bike.</v>
      </c>
      <c r="Q55" t="s">
        <v>3207</v>
      </c>
      <c r="R55" t="s">
        <v>3208</v>
      </c>
      <c r="S55" t="s">
        <v>3209</v>
      </c>
      <c r="T55" t="s">
        <v>3206</v>
      </c>
      <c r="U55" t="str">
        <f t="shared" si="2"/>
        <v>VEHElec_Talaria Sting R-EXTERIOR Pass Fast 09 Track Middle A_B00M_EV.wav</v>
      </c>
      <c r="V55">
        <v>2024</v>
      </c>
      <c r="W55" t="s">
        <v>3208</v>
      </c>
      <c r="X55" t="s">
        <v>3208</v>
      </c>
      <c r="Y55" t="s">
        <v>3208</v>
      </c>
    </row>
    <row r="56" spans="1:25" x14ac:dyDescent="0.15">
      <c r="A56" s="1" t="s">
        <v>270</v>
      </c>
      <c r="B56" s="1" t="s">
        <v>241</v>
      </c>
      <c r="C56" s="1" t="s">
        <v>271</v>
      </c>
      <c r="D56" s="1" t="s">
        <v>8</v>
      </c>
      <c r="E56" s="1" t="s">
        <v>3181</v>
      </c>
      <c r="F56" s="1" t="s">
        <v>3179</v>
      </c>
      <c r="G56" s="1" t="s">
        <v>3183</v>
      </c>
      <c r="H56" s="1" t="s">
        <v>3174</v>
      </c>
      <c r="I56" s="1" t="s">
        <v>3212</v>
      </c>
      <c r="J56" s="1" t="s">
        <v>3213</v>
      </c>
      <c r="L56" s="6" t="s">
        <v>3214</v>
      </c>
      <c r="M56" t="s">
        <v>3205</v>
      </c>
      <c r="N56" t="s">
        <v>3206</v>
      </c>
      <c r="O56" t="str">
        <f t="shared" si="0"/>
        <v>VEHElec_Talaria Sting R-EXTERIOR Pass Fast 09 Track Middle B_B00M_EV.wav</v>
      </c>
      <c r="P56" t="str">
        <f t="shared" si="1"/>
        <v>Rapid ride by, accompanied by electric motor sounds. Talaria Sting R MX4, 8.6 kW, electric dirt bike.</v>
      </c>
      <c r="Q56" t="s">
        <v>3207</v>
      </c>
      <c r="R56" t="s">
        <v>3208</v>
      </c>
      <c r="S56" t="s">
        <v>3209</v>
      </c>
      <c r="T56" t="s">
        <v>3206</v>
      </c>
      <c r="U56" t="str">
        <f t="shared" si="2"/>
        <v>VEHElec_Talaria Sting R-EXTERIOR Pass Fast 09 Track Middle B_B00M_EV.wav</v>
      </c>
      <c r="V56">
        <v>2024</v>
      </c>
      <c r="W56" t="s">
        <v>3208</v>
      </c>
      <c r="X56" t="s">
        <v>3208</v>
      </c>
      <c r="Y56" t="s">
        <v>3208</v>
      </c>
    </row>
    <row r="57" spans="1:25" x14ac:dyDescent="0.15">
      <c r="A57" s="1" t="s">
        <v>272</v>
      </c>
      <c r="B57" s="1" t="s">
        <v>241</v>
      </c>
      <c r="C57" s="1" t="s">
        <v>273</v>
      </c>
      <c r="D57" s="1" t="s">
        <v>8</v>
      </c>
      <c r="E57" s="1" t="s">
        <v>3181</v>
      </c>
      <c r="F57" s="1" t="s">
        <v>3179</v>
      </c>
      <c r="G57" s="1" t="s">
        <v>3183</v>
      </c>
      <c r="H57" s="1" t="s">
        <v>3174</v>
      </c>
      <c r="I57" s="1" t="s">
        <v>3212</v>
      </c>
      <c r="J57" s="1" t="s">
        <v>3213</v>
      </c>
      <c r="L57" s="6" t="s">
        <v>3214</v>
      </c>
      <c r="M57" t="s">
        <v>3205</v>
      </c>
      <c r="N57" t="s">
        <v>3206</v>
      </c>
      <c r="O57" t="str">
        <f t="shared" si="0"/>
        <v>VEHElec_Talaria Sting R-EXTERIOR Pass Fast 10 Track Middle A_B00M_EV.wav</v>
      </c>
      <c r="P57" t="str">
        <f t="shared" si="1"/>
        <v>Rapid ride by, accompanied by electric motor sounds. Talaria Sting R MX4, 8.6 kW, electric dirt bike.</v>
      </c>
      <c r="Q57" t="s">
        <v>3207</v>
      </c>
      <c r="R57" t="s">
        <v>3208</v>
      </c>
      <c r="S57" t="s">
        <v>3209</v>
      </c>
      <c r="T57" t="s">
        <v>3206</v>
      </c>
      <c r="U57" t="str">
        <f t="shared" si="2"/>
        <v>VEHElec_Talaria Sting R-EXTERIOR Pass Fast 10 Track Middle A_B00M_EV.wav</v>
      </c>
      <c r="V57">
        <v>2024</v>
      </c>
      <c r="W57" t="s">
        <v>3208</v>
      </c>
      <c r="X57" t="s">
        <v>3208</v>
      </c>
      <c r="Y57" t="s">
        <v>3208</v>
      </c>
    </row>
    <row r="58" spans="1:25" x14ac:dyDescent="0.15">
      <c r="A58" s="1" t="s">
        <v>274</v>
      </c>
      <c r="B58" s="1" t="s">
        <v>241</v>
      </c>
      <c r="C58" s="1" t="s">
        <v>275</v>
      </c>
      <c r="D58" s="1" t="s">
        <v>8</v>
      </c>
      <c r="E58" s="1" t="s">
        <v>3181</v>
      </c>
      <c r="F58" s="1" t="s">
        <v>3179</v>
      </c>
      <c r="G58" s="1" t="s">
        <v>3183</v>
      </c>
      <c r="H58" s="1" t="s">
        <v>3174</v>
      </c>
      <c r="I58" s="1" t="s">
        <v>3212</v>
      </c>
      <c r="J58" s="1" t="s">
        <v>3213</v>
      </c>
      <c r="L58" s="6" t="s">
        <v>3214</v>
      </c>
      <c r="M58" t="s">
        <v>3205</v>
      </c>
      <c r="N58" t="s">
        <v>3206</v>
      </c>
      <c r="O58" t="str">
        <f t="shared" si="0"/>
        <v>VEHElec_Talaria Sting R-EXTERIOR Pass Fast 10 Track Middle B_B00M_EV.wav</v>
      </c>
      <c r="P58" t="str">
        <f t="shared" si="1"/>
        <v>Rapid ride by, accompanied by electric motor sounds. Talaria Sting R MX4, 8.6 kW, electric dirt bike.</v>
      </c>
      <c r="Q58" t="s">
        <v>3207</v>
      </c>
      <c r="R58" t="s">
        <v>3208</v>
      </c>
      <c r="S58" t="s">
        <v>3209</v>
      </c>
      <c r="T58" t="s">
        <v>3206</v>
      </c>
      <c r="U58" t="str">
        <f t="shared" si="2"/>
        <v>VEHElec_Talaria Sting R-EXTERIOR Pass Fast 10 Track Middle B_B00M_EV.wav</v>
      </c>
      <c r="V58">
        <v>2024</v>
      </c>
      <c r="W58" t="s">
        <v>3208</v>
      </c>
      <c r="X58" t="s">
        <v>3208</v>
      </c>
      <c r="Y58" t="s">
        <v>3208</v>
      </c>
    </row>
    <row r="59" spans="1:25" x14ac:dyDescent="0.15">
      <c r="A59" s="1" t="s">
        <v>276</v>
      </c>
      <c r="B59" s="1" t="s">
        <v>241</v>
      </c>
      <c r="C59" s="1" t="s">
        <v>277</v>
      </c>
      <c r="D59" s="1" t="s">
        <v>8</v>
      </c>
      <c r="E59" s="1" t="s">
        <v>3181</v>
      </c>
      <c r="F59" s="1" t="s">
        <v>3179</v>
      </c>
      <c r="G59" s="1" t="s">
        <v>3183</v>
      </c>
      <c r="H59" s="1" t="s">
        <v>3174</v>
      </c>
      <c r="I59" s="1" t="s">
        <v>3212</v>
      </c>
      <c r="J59" s="1" t="s">
        <v>3213</v>
      </c>
      <c r="L59" s="6" t="s">
        <v>3214</v>
      </c>
      <c r="M59" t="s">
        <v>3205</v>
      </c>
      <c r="N59" t="s">
        <v>3206</v>
      </c>
      <c r="O59" t="str">
        <f t="shared" si="0"/>
        <v>VEHElec_Talaria Sting R-EXTERIOR Pass Fast 11 Track Middle A_B00M_EV.wav</v>
      </c>
      <c r="P59" t="str">
        <f t="shared" si="1"/>
        <v>Rapid ride by, accompanied by electric motor sounds. Talaria Sting R MX4, 8.6 kW, electric dirt bike.</v>
      </c>
      <c r="Q59" t="s">
        <v>3207</v>
      </c>
      <c r="R59" t="s">
        <v>3208</v>
      </c>
      <c r="S59" t="s">
        <v>3209</v>
      </c>
      <c r="T59" t="s">
        <v>3206</v>
      </c>
      <c r="U59" t="str">
        <f t="shared" si="2"/>
        <v>VEHElec_Talaria Sting R-EXTERIOR Pass Fast 11 Track Middle A_B00M_EV.wav</v>
      </c>
      <c r="V59">
        <v>2024</v>
      </c>
      <c r="W59" t="s">
        <v>3208</v>
      </c>
      <c r="X59" t="s">
        <v>3208</v>
      </c>
      <c r="Y59" t="s">
        <v>3208</v>
      </c>
    </row>
    <row r="60" spans="1:25" x14ac:dyDescent="0.15">
      <c r="A60" s="1" t="s">
        <v>278</v>
      </c>
      <c r="B60" s="1" t="s">
        <v>241</v>
      </c>
      <c r="C60" s="1" t="s">
        <v>279</v>
      </c>
      <c r="D60" s="1" t="s">
        <v>8</v>
      </c>
      <c r="E60" s="1" t="s">
        <v>3181</v>
      </c>
      <c r="F60" s="1" t="s">
        <v>3179</v>
      </c>
      <c r="G60" s="1" t="s">
        <v>3183</v>
      </c>
      <c r="H60" s="1" t="s">
        <v>3174</v>
      </c>
      <c r="I60" s="1" t="s">
        <v>3212</v>
      </c>
      <c r="J60" s="1" t="s">
        <v>3213</v>
      </c>
      <c r="L60" s="6" t="s">
        <v>3214</v>
      </c>
      <c r="M60" t="s">
        <v>3205</v>
      </c>
      <c r="N60" t="s">
        <v>3206</v>
      </c>
      <c r="O60" t="str">
        <f t="shared" si="0"/>
        <v>VEHElec_Talaria Sting R-EXTERIOR Pass Fast 11 Track Middle B_B00M_EV.wav</v>
      </c>
      <c r="P60" t="str">
        <f t="shared" si="1"/>
        <v>Rapid ride by, accompanied by electric motor sounds. Talaria Sting R MX4, 8.6 kW, electric dirt bike.</v>
      </c>
      <c r="Q60" t="s">
        <v>3207</v>
      </c>
      <c r="R60" t="s">
        <v>3208</v>
      </c>
      <c r="S60" t="s">
        <v>3209</v>
      </c>
      <c r="T60" t="s">
        <v>3206</v>
      </c>
      <c r="U60" t="str">
        <f t="shared" si="2"/>
        <v>VEHElec_Talaria Sting R-EXTERIOR Pass Fast 11 Track Middle B_B00M_EV.wav</v>
      </c>
      <c r="V60">
        <v>2024</v>
      </c>
      <c r="W60" t="s">
        <v>3208</v>
      </c>
      <c r="X60" t="s">
        <v>3208</v>
      </c>
      <c r="Y60" t="s">
        <v>3208</v>
      </c>
    </row>
    <row r="61" spans="1:25" x14ac:dyDescent="0.15">
      <c r="A61" s="1" t="s">
        <v>280</v>
      </c>
      <c r="B61" s="1" t="s">
        <v>241</v>
      </c>
      <c r="C61" s="1" t="s">
        <v>281</v>
      </c>
      <c r="D61" s="1" t="s">
        <v>8</v>
      </c>
      <c r="E61" s="1" t="s">
        <v>3181</v>
      </c>
      <c r="F61" s="1" t="s">
        <v>3179</v>
      </c>
      <c r="G61" s="1" t="s">
        <v>3183</v>
      </c>
      <c r="H61" s="1" t="s">
        <v>3174</v>
      </c>
      <c r="I61" s="1" t="s">
        <v>3212</v>
      </c>
      <c r="J61" s="1" t="s">
        <v>3213</v>
      </c>
      <c r="L61" s="6" t="s">
        <v>3214</v>
      </c>
      <c r="M61" t="s">
        <v>3205</v>
      </c>
      <c r="N61" t="s">
        <v>3206</v>
      </c>
      <c r="O61" t="str">
        <f t="shared" si="0"/>
        <v>VEHElec_Talaria Sting R-EXTERIOR Pass Fast 12 Track Middle A_B00M_EV.wav</v>
      </c>
      <c r="P61" t="str">
        <f t="shared" si="1"/>
        <v>Rapid ride by, accompanied by electric motor sounds. Talaria Sting R MX4, 8.6 kW, electric dirt bike.</v>
      </c>
      <c r="Q61" t="s">
        <v>3207</v>
      </c>
      <c r="R61" t="s">
        <v>3208</v>
      </c>
      <c r="S61" t="s">
        <v>3209</v>
      </c>
      <c r="T61" t="s">
        <v>3206</v>
      </c>
      <c r="U61" t="str">
        <f t="shared" si="2"/>
        <v>VEHElec_Talaria Sting R-EXTERIOR Pass Fast 12 Track Middle A_B00M_EV.wav</v>
      </c>
      <c r="V61">
        <v>2024</v>
      </c>
      <c r="W61" t="s">
        <v>3208</v>
      </c>
      <c r="X61" t="s">
        <v>3208</v>
      </c>
      <c r="Y61" t="s">
        <v>3208</v>
      </c>
    </row>
    <row r="62" spans="1:25" x14ac:dyDescent="0.15">
      <c r="A62" s="1" t="s">
        <v>282</v>
      </c>
      <c r="B62" s="1" t="s">
        <v>241</v>
      </c>
      <c r="C62" s="1" t="s">
        <v>283</v>
      </c>
      <c r="D62" s="1" t="s">
        <v>8</v>
      </c>
      <c r="E62" s="1" t="s">
        <v>3181</v>
      </c>
      <c r="F62" s="1" t="s">
        <v>3179</v>
      </c>
      <c r="G62" s="1" t="s">
        <v>3183</v>
      </c>
      <c r="H62" s="1" t="s">
        <v>3174</v>
      </c>
      <c r="I62" s="1" t="s">
        <v>3212</v>
      </c>
      <c r="J62" s="1" t="s">
        <v>3213</v>
      </c>
      <c r="L62" s="6" t="s">
        <v>3214</v>
      </c>
      <c r="M62" t="s">
        <v>3205</v>
      </c>
      <c r="N62" t="s">
        <v>3206</v>
      </c>
      <c r="O62" t="str">
        <f t="shared" si="0"/>
        <v>VEHElec_Talaria Sting R-EXTERIOR Pass Fast 12 Track Middle B_B00M_EV.wav</v>
      </c>
      <c r="P62" t="str">
        <f t="shared" si="1"/>
        <v>Rapid ride by, accompanied by electric motor sounds. Talaria Sting R MX4, 8.6 kW, electric dirt bike.</v>
      </c>
      <c r="Q62" t="s">
        <v>3207</v>
      </c>
      <c r="R62" t="s">
        <v>3208</v>
      </c>
      <c r="S62" t="s">
        <v>3209</v>
      </c>
      <c r="T62" t="s">
        <v>3206</v>
      </c>
      <c r="U62" t="str">
        <f t="shared" si="2"/>
        <v>VEHElec_Talaria Sting R-EXTERIOR Pass Fast 12 Track Middle B_B00M_EV.wav</v>
      </c>
      <c r="V62">
        <v>2024</v>
      </c>
      <c r="W62" t="s">
        <v>3208</v>
      </c>
      <c r="X62" t="s">
        <v>3208</v>
      </c>
      <c r="Y62" t="s">
        <v>3208</v>
      </c>
    </row>
    <row r="63" spans="1:25" x14ac:dyDescent="0.15">
      <c r="A63" s="1" t="s">
        <v>284</v>
      </c>
      <c r="B63" s="1" t="s">
        <v>286</v>
      </c>
      <c r="C63" s="1" t="s">
        <v>285</v>
      </c>
      <c r="D63" s="1" t="s">
        <v>8</v>
      </c>
      <c r="E63" s="1" t="s">
        <v>3181</v>
      </c>
      <c r="F63" s="1" t="s">
        <v>3179</v>
      </c>
      <c r="G63" s="1" t="s">
        <v>3183</v>
      </c>
      <c r="H63" s="1" t="s">
        <v>3174</v>
      </c>
      <c r="I63" s="1" t="s">
        <v>3212</v>
      </c>
      <c r="J63" s="1" t="s">
        <v>3213</v>
      </c>
      <c r="L63" s="6" t="s">
        <v>3214</v>
      </c>
      <c r="M63" t="s">
        <v>3205</v>
      </c>
      <c r="N63" t="s">
        <v>3206</v>
      </c>
      <c r="O63" t="str">
        <f t="shared" si="0"/>
        <v>VEHElec_Talaria Sting R-EXTERIOR Pass Fast Distant 01 Track Corner_B00M_EV.wav</v>
      </c>
      <c r="P63" t="str">
        <f t="shared" si="1"/>
        <v>Distant and rapid ride by, accompanied by electric motor sounds. Talaria Sting R MX4, 8.6 kW, electric dirt bike.</v>
      </c>
      <c r="Q63" t="s">
        <v>3207</v>
      </c>
      <c r="R63" t="s">
        <v>3208</v>
      </c>
      <c r="S63" t="s">
        <v>3209</v>
      </c>
      <c r="T63" t="s">
        <v>3206</v>
      </c>
      <c r="U63" t="str">
        <f t="shared" si="2"/>
        <v>VEHElec_Talaria Sting R-EXTERIOR Pass Fast Distant 01 Track Corner_B00M_EV.wav</v>
      </c>
      <c r="V63">
        <v>2024</v>
      </c>
      <c r="W63" t="s">
        <v>3208</v>
      </c>
      <c r="X63" t="s">
        <v>3208</v>
      </c>
      <c r="Y63" t="s">
        <v>3208</v>
      </c>
    </row>
    <row r="64" spans="1:25" x14ac:dyDescent="0.15">
      <c r="A64" s="1" t="s">
        <v>287</v>
      </c>
      <c r="B64" s="1" t="s">
        <v>286</v>
      </c>
      <c r="C64" s="1" t="s">
        <v>288</v>
      </c>
      <c r="D64" s="1" t="s">
        <v>8</v>
      </c>
      <c r="E64" s="1" t="s">
        <v>3181</v>
      </c>
      <c r="F64" s="1" t="s">
        <v>3179</v>
      </c>
      <c r="G64" s="1" t="s">
        <v>3183</v>
      </c>
      <c r="H64" s="1" t="s">
        <v>3174</v>
      </c>
      <c r="I64" s="1" t="s">
        <v>3212</v>
      </c>
      <c r="J64" s="1" t="s">
        <v>3213</v>
      </c>
      <c r="L64" s="6" t="s">
        <v>3214</v>
      </c>
      <c r="M64" t="s">
        <v>3205</v>
      </c>
      <c r="N64" t="s">
        <v>3206</v>
      </c>
      <c r="O64" t="str">
        <f t="shared" si="0"/>
        <v>VEHElec_Talaria Sting R-EXTERIOR Pass Fast Distant 02 Track Corner_B00M_EV.wav</v>
      </c>
      <c r="P64" t="str">
        <f t="shared" si="1"/>
        <v>Distant and rapid ride by, accompanied by electric motor sounds. Talaria Sting R MX4, 8.6 kW, electric dirt bike.</v>
      </c>
      <c r="Q64" t="s">
        <v>3207</v>
      </c>
      <c r="R64" t="s">
        <v>3208</v>
      </c>
      <c r="S64" t="s">
        <v>3209</v>
      </c>
      <c r="T64" t="s">
        <v>3206</v>
      </c>
      <c r="U64" t="str">
        <f t="shared" si="2"/>
        <v>VEHElec_Talaria Sting R-EXTERIOR Pass Fast Distant 02 Track Corner_B00M_EV.wav</v>
      </c>
      <c r="V64">
        <v>2024</v>
      </c>
      <c r="W64" t="s">
        <v>3208</v>
      </c>
      <c r="X64" t="s">
        <v>3208</v>
      </c>
      <c r="Y64" t="s">
        <v>3208</v>
      </c>
    </row>
    <row r="65" spans="1:25" x14ac:dyDescent="0.15">
      <c r="A65" s="1" t="s">
        <v>289</v>
      </c>
      <c r="B65" s="1" t="s">
        <v>286</v>
      </c>
      <c r="C65" s="1" t="s">
        <v>290</v>
      </c>
      <c r="D65" s="1" t="s">
        <v>8</v>
      </c>
      <c r="E65" s="1" t="s">
        <v>3181</v>
      </c>
      <c r="F65" s="1" t="s">
        <v>3179</v>
      </c>
      <c r="G65" s="1" t="s">
        <v>3183</v>
      </c>
      <c r="H65" s="1" t="s">
        <v>3174</v>
      </c>
      <c r="I65" s="1" t="s">
        <v>3212</v>
      </c>
      <c r="J65" s="1" t="s">
        <v>3213</v>
      </c>
      <c r="L65" s="6" t="s">
        <v>3214</v>
      </c>
      <c r="M65" t="s">
        <v>3205</v>
      </c>
      <c r="N65" t="s">
        <v>3206</v>
      </c>
      <c r="O65" t="str">
        <f t="shared" si="0"/>
        <v>VEHElec_Talaria Sting R-EXTERIOR Pass Fast Distant 03 Track Corner_B00M_EV.wav</v>
      </c>
      <c r="P65" t="str">
        <f t="shared" si="1"/>
        <v>Distant and rapid ride by, accompanied by electric motor sounds. Talaria Sting R MX4, 8.6 kW, electric dirt bike.</v>
      </c>
      <c r="Q65" t="s">
        <v>3207</v>
      </c>
      <c r="R65" t="s">
        <v>3208</v>
      </c>
      <c r="S65" t="s">
        <v>3209</v>
      </c>
      <c r="T65" t="s">
        <v>3206</v>
      </c>
      <c r="U65" t="str">
        <f t="shared" si="2"/>
        <v>VEHElec_Talaria Sting R-EXTERIOR Pass Fast Distant 03 Track Corner_B00M_EV.wav</v>
      </c>
      <c r="V65">
        <v>2024</v>
      </c>
      <c r="W65" t="s">
        <v>3208</v>
      </c>
      <c r="X65" t="s">
        <v>3208</v>
      </c>
      <c r="Y65" t="s">
        <v>3208</v>
      </c>
    </row>
    <row r="66" spans="1:25" x14ac:dyDescent="0.15">
      <c r="A66" s="1" t="s">
        <v>291</v>
      </c>
      <c r="B66" s="1" t="s">
        <v>293</v>
      </c>
      <c r="C66" s="1" t="s">
        <v>292</v>
      </c>
      <c r="D66" s="1" t="s">
        <v>8</v>
      </c>
      <c r="E66" s="1" t="s">
        <v>3181</v>
      </c>
      <c r="F66" s="1" t="s">
        <v>3179</v>
      </c>
      <c r="G66" s="1" t="s">
        <v>3183</v>
      </c>
      <c r="H66" s="1" t="s">
        <v>3174</v>
      </c>
      <c r="I66" s="1" t="s">
        <v>3212</v>
      </c>
      <c r="J66" s="1" t="s">
        <v>3213</v>
      </c>
      <c r="L66" s="6" t="s">
        <v>3214</v>
      </c>
      <c r="M66" t="s">
        <v>3205</v>
      </c>
      <c r="N66" t="s">
        <v>3206</v>
      </c>
      <c r="O66" t="str">
        <f t="shared" ref="O66:O129" si="3">A66</f>
        <v>VEHElec_Talaria Sting R-EXTERIOR Pass Fast Stop Tyre Skid Track Middle B_B00M_EV.wav</v>
      </c>
      <c r="P66" t="str">
        <f t="shared" ref="P66:P129" si="4">B66</f>
        <v>Rapid ride by, with a tire skidding to a halt, accompanied by electric motor sounds. Talaria Sting R MX4, 8.6 kW, electric dirt bike.</v>
      </c>
      <c r="Q66" t="s">
        <v>3207</v>
      </c>
      <c r="R66" t="s">
        <v>3208</v>
      </c>
      <c r="S66" t="s">
        <v>3209</v>
      </c>
      <c r="T66" t="s">
        <v>3206</v>
      </c>
      <c r="U66" t="str">
        <f t="shared" ref="U66:U129" si="5">A66</f>
        <v>VEHElec_Talaria Sting R-EXTERIOR Pass Fast Stop Tyre Skid Track Middle B_B00M_EV.wav</v>
      </c>
      <c r="V66">
        <v>2024</v>
      </c>
      <c r="W66" t="s">
        <v>3208</v>
      </c>
      <c r="X66" t="s">
        <v>3208</v>
      </c>
      <c r="Y66" t="s">
        <v>3208</v>
      </c>
    </row>
    <row r="67" spans="1:25" x14ac:dyDescent="0.15">
      <c r="A67" s="1" t="s">
        <v>294</v>
      </c>
      <c r="B67" s="1" t="s">
        <v>296</v>
      </c>
      <c r="C67" s="1" t="s">
        <v>295</v>
      </c>
      <c r="D67" s="1" t="s">
        <v>8</v>
      </c>
      <c r="E67" s="1" t="s">
        <v>3181</v>
      </c>
      <c r="F67" s="1" t="s">
        <v>3179</v>
      </c>
      <c r="G67" s="1" t="s">
        <v>3183</v>
      </c>
      <c r="H67" s="1" t="s">
        <v>3174</v>
      </c>
      <c r="I67" s="1" t="s">
        <v>3212</v>
      </c>
      <c r="J67" s="1" t="s">
        <v>3213</v>
      </c>
      <c r="L67" s="6" t="s">
        <v>3214</v>
      </c>
      <c r="M67" t="s">
        <v>3205</v>
      </c>
      <c r="N67" t="s">
        <v>3206</v>
      </c>
      <c r="O67" t="str">
        <f t="shared" si="3"/>
        <v>VEHElec_Talaria Sting R-EXTERIOR Pass Medium 01 Track Middle A_B00M_EV.wav</v>
      </c>
      <c r="P67" t="str">
        <f t="shared" si="4"/>
        <v>Moderate ride by, accompanied by electric motor sounds. Talaria Sting R MX4, 8.6 kW, electric dirt bike.</v>
      </c>
      <c r="Q67" t="s">
        <v>3207</v>
      </c>
      <c r="R67" t="s">
        <v>3208</v>
      </c>
      <c r="S67" t="s">
        <v>3209</v>
      </c>
      <c r="T67" t="s">
        <v>3206</v>
      </c>
      <c r="U67" t="str">
        <f t="shared" si="5"/>
        <v>VEHElec_Talaria Sting R-EXTERIOR Pass Medium 01 Track Middle A_B00M_EV.wav</v>
      </c>
      <c r="V67">
        <v>2024</v>
      </c>
      <c r="W67" t="s">
        <v>3208</v>
      </c>
      <c r="X67" t="s">
        <v>3208</v>
      </c>
      <c r="Y67" t="s">
        <v>3208</v>
      </c>
    </row>
    <row r="68" spans="1:25" x14ac:dyDescent="0.15">
      <c r="A68" s="1" t="s">
        <v>297</v>
      </c>
      <c r="B68" s="1" t="s">
        <v>296</v>
      </c>
      <c r="C68" s="1" t="s">
        <v>298</v>
      </c>
      <c r="D68" s="1" t="s">
        <v>8</v>
      </c>
      <c r="E68" s="1" t="s">
        <v>3181</v>
      </c>
      <c r="F68" s="1" t="s">
        <v>3179</v>
      </c>
      <c r="G68" s="1" t="s">
        <v>3183</v>
      </c>
      <c r="H68" s="1" t="s">
        <v>3174</v>
      </c>
      <c r="I68" s="1" t="s">
        <v>3212</v>
      </c>
      <c r="J68" s="1" t="s">
        <v>3213</v>
      </c>
      <c r="L68" s="6" t="s">
        <v>3214</v>
      </c>
      <c r="M68" t="s">
        <v>3205</v>
      </c>
      <c r="N68" t="s">
        <v>3206</v>
      </c>
      <c r="O68" t="str">
        <f t="shared" si="3"/>
        <v>VEHElec_Talaria Sting R-EXTERIOR Pass Medium 01 Track Middle B_B00M_EV.wav</v>
      </c>
      <c r="P68" t="str">
        <f t="shared" si="4"/>
        <v>Moderate ride by, accompanied by electric motor sounds. Talaria Sting R MX4, 8.6 kW, electric dirt bike.</v>
      </c>
      <c r="Q68" t="s">
        <v>3207</v>
      </c>
      <c r="R68" t="s">
        <v>3208</v>
      </c>
      <c r="S68" t="s">
        <v>3209</v>
      </c>
      <c r="T68" t="s">
        <v>3206</v>
      </c>
      <c r="U68" t="str">
        <f t="shared" si="5"/>
        <v>VEHElec_Talaria Sting R-EXTERIOR Pass Medium 01 Track Middle B_B00M_EV.wav</v>
      </c>
      <c r="V68">
        <v>2024</v>
      </c>
      <c r="W68" t="s">
        <v>3208</v>
      </c>
      <c r="X68" t="s">
        <v>3208</v>
      </c>
      <c r="Y68" t="s">
        <v>3208</v>
      </c>
    </row>
    <row r="69" spans="1:25" x14ac:dyDescent="0.15">
      <c r="A69" s="1" t="s">
        <v>299</v>
      </c>
      <c r="B69" s="1" t="s">
        <v>296</v>
      </c>
      <c r="C69" s="1" t="s">
        <v>300</v>
      </c>
      <c r="D69" s="1" t="s">
        <v>8</v>
      </c>
      <c r="E69" s="1" t="s">
        <v>3181</v>
      </c>
      <c r="F69" s="1" t="s">
        <v>3179</v>
      </c>
      <c r="G69" s="1" t="s">
        <v>3183</v>
      </c>
      <c r="H69" s="1" t="s">
        <v>3174</v>
      </c>
      <c r="I69" s="1" t="s">
        <v>3212</v>
      </c>
      <c r="J69" s="1" t="s">
        <v>3213</v>
      </c>
      <c r="L69" s="6" t="s">
        <v>3214</v>
      </c>
      <c r="M69" t="s">
        <v>3205</v>
      </c>
      <c r="N69" t="s">
        <v>3206</v>
      </c>
      <c r="O69" t="str">
        <f t="shared" si="3"/>
        <v>VEHElec_Talaria Sting R-EXTERIOR Pass Medium 02 Track Middle A_B00M_EV.wav</v>
      </c>
      <c r="P69" t="str">
        <f t="shared" si="4"/>
        <v>Moderate ride by, accompanied by electric motor sounds. Talaria Sting R MX4, 8.6 kW, electric dirt bike.</v>
      </c>
      <c r="Q69" t="s">
        <v>3207</v>
      </c>
      <c r="R69" t="s">
        <v>3208</v>
      </c>
      <c r="S69" t="s">
        <v>3209</v>
      </c>
      <c r="T69" t="s">
        <v>3206</v>
      </c>
      <c r="U69" t="str">
        <f t="shared" si="5"/>
        <v>VEHElec_Talaria Sting R-EXTERIOR Pass Medium 02 Track Middle A_B00M_EV.wav</v>
      </c>
      <c r="V69">
        <v>2024</v>
      </c>
      <c r="W69" t="s">
        <v>3208</v>
      </c>
      <c r="X69" t="s">
        <v>3208</v>
      </c>
      <c r="Y69" t="s">
        <v>3208</v>
      </c>
    </row>
    <row r="70" spans="1:25" x14ac:dyDescent="0.15">
      <c r="A70" s="1" t="s">
        <v>301</v>
      </c>
      <c r="B70" s="1" t="s">
        <v>296</v>
      </c>
      <c r="C70" s="1" t="s">
        <v>302</v>
      </c>
      <c r="D70" s="1" t="s">
        <v>8</v>
      </c>
      <c r="E70" s="1" t="s">
        <v>3181</v>
      </c>
      <c r="F70" s="1" t="s">
        <v>3179</v>
      </c>
      <c r="G70" s="1" t="s">
        <v>3183</v>
      </c>
      <c r="H70" s="1" t="s">
        <v>3174</v>
      </c>
      <c r="I70" s="1" t="s">
        <v>3212</v>
      </c>
      <c r="J70" s="1" t="s">
        <v>3213</v>
      </c>
      <c r="L70" s="6" t="s">
        <v>3214</v>
      </c>
      <c r="M70" t="s">
        <v>3205</v>
      </c>
      <c r="N70" t="s">
        <v>3206</v>
      </c>
      <c r="O70" t="str">
        <f t="shared" si="3"/>
        <v>VEHElec_Talaria Sting R-EXTERIOR Pass Medium 02 Track Middle B_B00M_EV.wav</v>
      </c>
      <c r="P70" t="str">
        <f t="shared" si="4"/>
        <v>Moderate ride by, accompanied by electric motor sounds. Talaria Sting R MX4, 8.6 kW, electric dirt bike.</v>
      </c>
      <c r="Q70" t="s">
        <v>3207</v>
      </c>
      <c r="R70" t="s">
        <v>3208</v>
      </c>
      <c r="S70" t="s">
        <v>3209</v>
      </c>
      <c r="T70" t="s">
        <v>3206</v>
      </c>
      <c r="U70" t="str">
        <f t="shared" si="5"/>
        <v>VEHElec_Talaria Sting R-EXTERIOR Pass Medium 02 Track Middle B_B00M_EV.wav</v>
      </c>
      <c r="V70">
        <v>2024</v>
      </c>
      <c r="W70" t="s">
        <v>3208</v>
      </c>
      <c r="X70" t="s">
        <v>3208</v>
      </c>
      <c r="Y70" t="s">
        <v>3208</v>
      </c>
    </row>
    <row r="71" spans="1:25" x14ac:dyDescent="0.15">
      <c r="A71" s="1" t="s">
        <v>303</v>
      </c>
      <c r="B71" s="1" t="s">
        <v>296</v>
      </c>
      <c r="C71" s="1" t="s">
        <v>304</v>
      </c>
      <c r="D71" s="1" t="s">
        <v>8</v>
      </c>
      <c r="E71" s="1" t="s">
        <v>3181</v>
      </c>
      <c r="F71" s="1" t="s">
        <v>3179</v>
      </c>
      <c r="G71" s="1" t="s">
        <v>3183</v>
      </c>
      <c r="H71" s="1" t="s">
        <v>3174</v>
      </c>
      <c r="I71" s="1" t="s">
        <v>3212</v>
      </c>
      <c r="J71" s="1" t="s">
        <v>3213</v>
      </c>
      <c r="L71" s="6" t="s">
        <v>3214</v>
      </c>
      <c r="M71" t="s">
        <v>3205</v>
      </c>
      <c r="N71" t="s">
        <v>3206</v>
      </c>
      <c r="O71" t="str">
        <f t="shared" si="3"/>
        <v>VEHElec_Talaria Sting R-EXTERIOR Pass Medium 03 Track Middle A_B00M_EV.wav</v>
      </c>
      <c r="P71" t="str">
        <f t="shared" si="4"/>
        <v>Moderate ride by, accompanied by electric motor sounds. Talaria Sting R MX4, 8.6 kW, electric dirt bike.</v>
      </c>
      <c r="Q71" t="s">
        <v>3207</v>
      </c>
      <c r="R71" t="s">
        <v>3208</v>
      </c>
      <c r="S71" t="s">
        <v>3209</v>
      </c>
      <c r="T71" t="s">
        <v>3206</v>
      </c>
      <c r="U71" t="str">
        <f t="shared" si="5"/>
        <v>VEHElec_Talaria Sting R-EXTERIOR Pass Medium 03 Track Middle A_B00M_EV.wav</v>
      </c>
      <c r="V71">
        <v>2024</v>
      </c>
      <c r="W71" t="s">
        <v>3208</v>
      </c>
      <c r="X71" t="s">
        <v>3208</v>
      </c>
      <c r="Y71" t="s">
        <v>3208</v>
      </c>
    </row>
    <row r="72" spans="1:25" x14ac:dyDescent="0.15">
      <c r="A72" s="1" t="s">
        <v>305</v>
      </c>
      <c r="B72" s="1" t="s">
        <v>296</v>
      </c>
      <c r="C72" s="1" t="s">
        <v>306</v>
      </c>
      <c r="D72" s="1" t="s">
        <v>8</v>
      </c>
      <c r="E72" s="1" t="s">
        <v>3181</v>
      </c>
      <c r="F72" s="1" t="s">
        <v>3179</v>
      </c>
      <c r="G72" s="1" t="s">
        <v>3183</v>
      </c>
      <c r="H72" s="1" t="s">
        <v>3174</v>
      </c>
      <c r="I72" s="1" t="s">
        <v>3212</v>
      </c>
      <c r="J72" s="1" t="s">
        <v>3213</v>
      </c>
      <c r="L72" s="6" t="s">
        <v>3214</v>
      </c>
      <c r="M72" t="s">
        <v>3205</v>
      </c>
      <c r="N72" t="s">
        <v>3206</v>
      </c>
      <c r="O72" t="str">
        <f t="shared" si="3"/>
        <v>VEHElec_Talaria Sting R-EXTERIOR Pass Medium 03 Track Middle B_B00M_EV.wav</v>
      </c>
      <c r="P72" t="str">
        <f t="shared" si="4"/>
        <v>Moderate ride by, accompanied by electric motor sounds. Talaria Sting R MX4, 8.6 kW, electric dirt bike.</v>
      </c>
      <c r="Q72" t="s">
        <v>3207</v>
      </c>
      <c r="R72" t="s">
        <v>3208</v>
      </c>
      <c r="S72" t="s">
        <v>3209</v>
      </c>
      <c r="T72" t="s">
        <v>3206</v>
      </c>
      <c r="U72" t="str">
        <f t="shared" si="5"/>
        <v>VEHElec_Talaria Sting R-EXTERIOR Pass Medium 03 Track Middle B_B00M_EV.wav</v>
      </c>
      <c r="V72">
        <v>2024</v>
      </c>
      <c r="W72" t="s">
        <v>3208</v>
      </c>
      <c r="X72" t="s">
        <v>3208</v>
      </c>
      <c r="Y72" t="s">
        <v>3208</v>
      </c>
    </row>
    <row r="73" spans="1:25" x14ac:dyDescent="0.15">
      <c r="A73" s="1" t="s">
        <v>307</v>
      </c>
      <c r="B73" s="1" t="s">
        <v>296</v>
      </c>
      <c r="C73" s="1" t="s">
        <v>308</v>
      </c>
      <c r="D73" s="1" t="s">
        <v>8</v>
      </c>
      <c r="E73" s="1" t="s">
        <v>3181</v>
      </c>
      <c r="F73" s="1" t="s">
        <v>3179</v>
      </c>
      <c r="G73" s="1" t="s">
        <v>3183</v>
      </c>
      <c r="H73" s="1" t="s">
        <v>3174</v>
      </c>
      <c r="I73" s="1" t="s">
        <v>3212</v>
      </c>
      <c r="J73" s="1" t="s">
        <v>3213</v>
      </c>
      <c r="L73" s="6" t="s">
        <v>3214</v>
      </c>
      <c r="M73" t="s">
        <v>3205</v>
      </c>
      <c r="N73" t="s">
        <v>3206</v>
      </c>
      <c r="O73" t="str">
        <f t="shared" si="3"/>
        <v>VEHElec_Talaria Sting R-EXTERIOR Pass Medium 04 Track Middle A_B00M_EV.wav</v>
      </c>
      <c r="P73" t="str">
        <f t="shared" si="4"/>
        <v>Moderate ride by, accompanied by electric motor sounds. Talaria Sting R MX4, 8.6 kW, electric dirt bike.</v>
      </c>
      <c r="Q73" t="s">
        <v>3207</v>
      </c>
      <c r="R73" t="s">
        <v>3208</v>
      </c>
      <c r="S73" t="s">
        <v>3209</v>
      </c>
      <c r="T73" t="s">
        <v>3206</v>
      </c>
      <c r="U73" t="str">
        <f t="shared" si="5"/>
        <v>VEHElec_Talaria Sting R-EXTERIOR Pass Medium 04 Track Middle A_B00M_EV.wav</v>
      </c>
      <c r="V73">
        <v>2024</v>
      </c>
      <c r="W73" t="s">
        <v>3208</v>
      </c>
      <c r="X73" t="s">
        <v>3208</v>
      </c>
      <c r="Y73" t="s">
        <v>3208</v>
      </c>
    </row>
    <row r="74" spans="1:25" x14ac:dyDescent="0.15">
      <c r="A74" s="1" t="s">
        <v>309</v>
      </c>
      <c r="B74" s="1" t="s">
        <v>296</v>
      </c>
      <c r="C74" s="1" t="s">
        <v>310</v>
      </c>
      <c r="D74" s="1" t="s">
        <v>8</v>
      </c>
      <c r="E74" s="1" t="s">
        <v>3181</v>
      </c>
      <c r="F74" s="1" t="s">
        <v>3179</v>
      </c>
      <c r="G74" s="1" t="s">
        <v>3183</v>
      </c>
      <c r="H74" s="1" t="s">
        <v>3174</v>
      </c>
      <c r="I74" s="1" t="s">
        <v>3212</v>
      </c>
      <c r="J74" s="1" t="s">
        <v>3213</v>
      </c>
      <c r="L74" s="6" t="s">
        <v>3214</v>
      </c>
      <c r="M74" t="s">
        <v>3205</v>
      </c>
      <c r="N74" t="s">
        <v>3206</v>
      </c>
      <c r="O74" t="str">
        <f t="shared" si="3"/>
        <v>VEHElec_Talaria Sting R-EXTERIOR Pass Medium 04 Track Middle B_B00M_EV.wav</v>
      </c>
      <c r="P74" t="str">
        <f t="shared" si="4"/>
        <v>Moderate ride by, accompanied by electric motor sounds. Talaria Sting R MX4, 8.6 kW, electric dirt bike.</v>
      </c>
      <c r="Q74" t="s">
        <v>3207</v>
      </c>
      <c r="R74" t="s">
        <v>3208</v>
      </c>
      <c r="S74" t="s">
        <v>3209</v>
      </c>
      <c r="T74" t="s">
        <v>3206</v>
      </c>
      <c r="U74" t="str">
        <f t="shared" si="5"/>
        <v>VEHElec_Talaria Sting R-EXTERIOR Pass Medium 04 Track Middle B_B00M_EV.wav</v>
      </c>
      <c r="V74">
        <v>2024</v>
      </c>
      <c r="W74" t="s">
        <v>3208</v>
      </c>
      <c r="X74" t="s">
        <v>3208</v>
      </c>
      <c r="Y74" t="s">
        <v>3208</v>
      </c>
    </row>
    <row r="75" spans="1:25" x14ac:dyDescent="0.15">
      <c r="A75" s="1" t="s">
        <v>311</v>
      </c>
      <c r="B75" s="1" t="s">
        <v>296</v>
      </c>
      <c r="C75" s="1" t="s">
        <v>312</v>
      </c>
      <c r="D75" s="1" t="s">
        <v>8</v>
      </c>
      <c r="E75" s="1" t="s">
        <v>3181</v>
      </c>
      <c r="F75" s="1" t="s">
        <v>3179</v>
      </c>
      <c r="G75" s="1" t="s">
        <v>3183</v>
      </c>
      <c r="H75" s="1" t="s">
        <v>3174</v>
      </c>
      <c r="I75" s="1" t="s">
        <v>3212</v>
      </c>
      <c r="J75" s="1" t="s">
        <v>3213</v>
      </c>
      <c r="L75" s="6" t="s">
        <v>3214</v>
      </c>
      <c r="M75" t="s">
        <v>3205</v>
      </c>
      <c r="N75" t="s">
        <v>3206</v>
      </c>
      <c r="O75" t="str">
        <f t="shared" si="3"/>
        <v>VEHElec_Talaria Sting R-EXTERIOR Pass Medium 05 Track Middle A_B00M_EV.wav</v>
      </c>
      <c r="P75" t="str">
        <f t="shared" si="4"/>
        <v>Moderate ride by, accompanied by electric motor sounds. Talaria Sting R MX4, 8.6 kW, electric dirt bike.</v>
      </c>
      <c r="Q75" t="s">
        <v>3207</v>
      </c>
      <c r="R75" t="s">
        <v>3208</v>
      </c>
      <c r="S75" t="s">
        <v>3209</v>
      </c>
      <c r="T75" t="s">
        <v>3206</v>
      </c>
      <c r="U75" t="str">
        <f t="shared" si="5"/>
        <v>VEHElec_Talaria Sting R-EXTERIOR Pass Medium 05 Track Middle A_B00M_EV.wav</v>
      </c>
      <c r="V75">
        <v>2024</v>
      </c>
      <c r="W75" t="s">
        <v>3208</v>
      </c>
      <c r="X75" t="s">
        <v>3208</v>
      </c>
      <c r="Y75" t="s">
        <v>3208</v>
      </c>
    </row>
    <row r="76" spans="1:25" x14ac:dyDescent="0.15">
      <c r="A76" s="1" t="s">
        <v>313</v>
      </c>
      <c r="B76" s="1" t="s">
        <v>296</v>
      </c>
      <c r="C76" s="1" t="s">
        <v>314</v>
      </c>
      <c r="D76" s="1" t="s">
        <v>8</v>
      </c>
      <c r="E76" s="1" t="s">
        <v>3181</v>
      </c>
      <c r="F76" s="1" t="s">
        <v>3179</v>
      </c>
      <c r="G76" s="1" t="s">
        <v>3183</v>
      </c>
      <c r="H76" s="1" t="s">
        <v>3174</v>
      </c>
      <c r="I76" s="1" t="s">
        <v>3212</v>
      </c>
      <c r="J76" s="1" t="s">
        <v>3213</v>
      </c>
      <c r="L76" s="6" t="s">
        <v>3214</v>
      </c>
      <c r="M76" t="s">
        <v>3205</v>
      </c>
      <c r="N76" t="s">
        <v>3206</v>
      </c>
      <c r="O76" t="str">
        <f t="shared" si="3"/>
        <v>VEHElec_Talaria Sting R-EXTERIOR Pass Medium 05 Track Middle B_B00M_EV.wav</v>
      </c>
      <c r="P76" t="str">
        <f t="shared" si="4"/>
        <v>Moderate ride by, accompanied by electric motor sounds. Talaria Sting R MX4, 8.6 kW, electric dirt bike.</v>
      </c>
      <c r="Q76" t="s">
        <v>3207</v>
      </c>
      <c r="R76" t="s">
        <v>3208</v>
      </c>
      <c r="S76" t="s">
        <v>3209</v>
      </c>
      <c r="T76" t="s">
        <v>3206</v>
      </c>
      <c r="U76" t="str">
        <f t="shared" si="5"/>
        <v>VEHElec_Talaria Sting R-EXTERIOR Pass Medium 05 Track Middle B_B00M_EV.wav</v>
      </c>
      <c r="V76">
        <v>2024</v>
      </c>
      <c r="W76" t="s">
        <v>3208</v>
      </c>
      <c r="X76" t="s">
        <v>3208</v>
      </c>
      <c r="Y76" t="s">
        <v>3208</v>
      </c>
    </row>
    <row r="77" spans="1:25" x14ac:dyDescent="0.15">
      <c r="A77" s="1" t="s">
        <v>315</v>
      </c>
      <c r="B77" s="1" t="s">
        <v>296</v>
      </c>
      <c r="C77" s="1" t="s">
        <v>316</v>
      </c>
      <c r="D77" s="1" t="s">
        <v>8</v>
      </c>
      <c r="E77" s="1" t="s">
        <v>3181</v>
      </c>
      <c r="F77" s="1" t="s">
        <v>3179</v>
      </c>
      <c r="G77" s="1" t="s">
        <v>3183</v>
      </c>
      <c r="H77" s="1" t="s">
        <v>3174</v>
      </c>
      <c r="I77" s="1" t="s">
        <v>3212</v>
      </c>
      <c r="J77" s="1" t="s">
        <v>3213</v>
      </c>
      <c r="L77" s="6" t="s">
        <v>3214</v>
      </c>
      <c r="M77" t="s">
        <v>3205</v>
      </c>
      <c r="N77" t="s">
        <v>3206</v>
      </c>
      <c r="O77" t="str">
        <f t="shared" si="3"/>
        <v>VEHElec_Talaria Sting R-EXTERIOR Pass Medium 06 Track Middle B_B00M_EV.wav</v>
      </c>
      <c r="P77" t="str">
        <f t="shared" si="4"/>
        <v>Moderate ride by, accompanied by electric motor sounds. Talaria Sting R MX4, 8.6 kW, electric dirt bike.</v>
      </c>
      <c r="Q77" t="s">
        <v>3207</v>
      </c>
      <c r="R77" t="s">
        <v>3208</v>
      </c>
      <c r="S77" t="s">
        <v>3209</v>
      </c>
      <c r="T77" t="s">
        <v>3206</v>
      </c>
      <c r="U77" t="str">
        <f t="shared" si="5"/>
        <v>VEHElec_Talaria Sting R-EXTERIOR Pass Medium 06 Track Middle B_B00M_EV.wav</v>
      </c>
      <c r="V77">
        <v>2024</v>
      </c>
      <c r="W77" t="s">
        <v>3208</v>
      </c>
      <c r="X77" t="s">
        <v>3208</v>
      </c>
      <c r="Y77" t="s">
        <v>3208</v>
      </c>
    </row>
    <row r="78" spans="1:25" x14ac:dyDescent="0.15">
      <c r="A78" s="1" t="s">
        <v>317</v>
      </c>
      <c r="B78" s="1" t="s">
        <v>296</v>
      </c>
      <c r="C78" s="1" t="s">
        <v>318</v>
      </c>
      <c r="D78" s="1" t="s">
        <v>8</v>
      </c>
      <c r="E78" s="1" t="s">
        <v>3181</v>
      </c>
      <c r="F78" s="1" t="s">
        <v>3179</v>
      </c>
      <c r="G78" s="1" t="s">
        <v>3183</v>
      </c>
      <c r="H78" s="1" t="s">
        <v>3174</v>
      </c>
      <c r="I78" s="1" t="s">
        <v>3212</v>
      </c>
      <c r="J78" s="1" t="s">
        <v>3213</v>
      </c>
      <c r="L78" s="6" t="s">
        <v>3214</v>
      </c>
      <c r="M78" t="s">
        <v>3205</v>
      </c>
      <c r="N78" t="s">
        <v>3206</v>
      </c>
      <c r="O78" t="str">
        <f t="shared" si="3"/>
        <v>VEHElec_Talaria Sting R-EXTERIOR Pass Medium Track Middle B_B00M_EV.wav</v>
      </c>
      <c r="P78" t="str">
        <f t="shared" si="4"/>
        <v>Moderate ride by, accompanied by electric motor sounds. Talaria Sting R MX4, 8.6 kW, electric dirt bike.</v>
      </c>
      <c r="Q78" t="s">
        <v>3207</v>
      </c>
      <c r="R78" t="s">
        <v>3208</v>
      </c>
      <c r="S78" t="s">
        <v>3209</v>
      </c>
      <c r="T78" t="s">
        <v>3206</v>
      </c>
      <c r="U78" t="str">
        <f t="shared" si="5"/>
        <v>VEHElec_Talaria Sting R-EXTERIOR Pass Medium Track Middle B_B00M_EV.wav</v>
      </c>
      <c r="V78">
        <v>2024</v>
      </c>
      <c r="W78" t="s">
        <v>3208</v>
      </c>
      <c r="X78" t="s">
        <v>3208</v>
      </c>
      <c r="Y78" t="s">
        <v>3208</v>
      </c>
    </row>
    <row r="79" spans="1:25" x14ac:dyDescent="0.15">
      <c r="A79" s="1" t="s">
        <v>319</v>
      </c>
      <c r="B79" s="1" t="s">
        <v>321</v>
      </c>
      <c r="C79" s="1" t="s">
        <v>320</v>
      </c>
      <c r="D79" s="1" t="s">
        <v>8</v>
      </c>
      <c r="E79" s="1" t="s">
        <v>3181</v>
      </c>
      <c r="F79" s="1" t="s">
        <v>3179</v>
      </c>
      <c r="G79" s="1" t="s">
        <v>3183</v>
      </c>
      <c r="H79" s="1" t="s">
        <v>3174</v>
      </c>
      <c r="I79" s="1" t="s">
        <v>3212</v>
      </c>
      <c r="J79" s="1" t="s">
        <v>3213</v>
      </c>
      <c r="L79" s="6" t="s">
        <v>3214</v>
      </c>
      <c r="M79" t="s">
        <v>3205</v>
      </c>
      <c r="N79" t="s">
        <v>3206</v>
      </c>
      <c r="O79" t="str">
        <f t="shared" si="3"/>
        <v>VEHElec_Talaria Sting R-EXTERIOR Pass Off Road Dirt 01 Track Middle A_B00M_EV.wav</v>
      </c>
      <c r="P79" t="str">
        <f t="shared" si="4"/>
        <v>Off-road ride by on dirt, accompanied by electric motor sounds. Talaria Sting R MX4, 8.6 kW, electric dirt bike.</v>
      </c>
      <c r="Q79" t="s">
        <v>3207</v>
      </c>
      <c r="R79" t="s">
        <v>3208</v>
      </c>
      <c r="S79" t="s">
        <v>3209</v>
      </c>
      <c r="T79" t="s">
        <v>3206</v>
      </c>
      <c r="U79" t="str">
        <f t="shared" si="5"/>
        <v>VEHElec_Talaria Sting R-EXTERIOR Pass Off Road Dirt 01 Track Middle A_B00M_EV.wav</v>
      </c>
      <c r="V79">
        <v>2024</v>
      </c>
      <c r="W79" t="s">
        <v>3208</v>
      </c>
      <c r="X79" t="s">
        <v>3208</v>
      </c>
      <c r="Y79" t="s">
        <v>3208</v>
      </c>
    </row>
    <row r="80" spans="1:25" x14ac:dyDescent="0.15">
      <c r="A80" s="1" t="s">
        <v>322</v>
      </c>
      <c r="B80" s="1" t="s">
        <v>321</v>
      </c>
      <c r="C80" s="1" t="s">
        <v>323</v>
      </c>
      <c r="D80" s="1" t="s">
        <v>8</v>
      </c>
      <c r="E80" s="1" t="s">
        <v>3181</v>
      </c>
      <c r="F80" s="1" t="s">
        <v>3179</v>
      </c>
      <c r="G80" s="1" t="s">
        <v>3183</v>
      </c>
      <c r="H80" s="1" t="s">
        <v>3174</v>
      </c>
      <c r="I80" s="1" t="s">
        <v>3212</v>
      </c>
      <c r="J80" s="1" t="s">
        <v>3213</v>
      </c>
      <c r="L80" s="6" t="s">
        <v>3214</v>
      </c>
      <c r="M80" t="s">
        <v>3205</v>
      </c>
      <c r="N80" t="s">
        <v>3206</v>
      </c>
      <c r="O80" t="str">
        <f t="shared" si="3"/>
        <v>VEHElec_Talaria Sting R-EXTERIOR Pass Off Road Dirt 02 Track Middle A_B00M_EV.wav</v>
      </c>
      <c r="P80" t="str">
        <f t="shared" si="4"/>
        <v>Off-road ride by on dirt, accompanied by electric motor sounds. Talaria Sting R MX4, 8.6 kW, electric dirt bike.</v>
      </c>
      <c r="Q80" t="s">
        <v>3207</v>
      </c>
      <c r="R80" t="s">
        <v>3208</v>
      </c>
      <c r="S80" t="s">
        <v>3209</v>
      </c>
      <c r="T80" t="s">
        <v>3206</v>
      </c>
      <c r="U80" t="str">
        <f t="shared" si="5"/>
        <v>VEHElec_Talaria Sting R-EXTERIOR Pass Off Road Dirt 02 Track Middle A_B00M_EV.wav</v>
      </c>
      <c r="V80">
        <v>2024</v>
      </c>
      <c r="W80" t="s">
        <v>3208</v>
      </c>
      <c r="X80" t="s">
        <v>3208</v>
      </c>
      <c r="Y80" t="s">
        <v>3208</v>
      </c>
    </row>
    <row r="81" spans="1:25" x14ac:dyDescent="0.15">
      <c r="A81" s="1" t="s">
        <v>324</v>
      </c>
      <c r="B81" s="1" t="s">
        <v>321</v>
      </c>
      <c r="C81" s="1" t="s">
        <v>325</v>
      </c>
      <c r="D81" s="1" t="s">
        <v>8</v>
      </c>
      <c r="E81" s="1" t="s">
        <v>3181</v>
      </c>
      <c r="F81" s="1" t="s">
        <v>3179</v>
      </c>
      <c r="G81" s="1" t="s">
        <v>3183</v>
      </c>
      <c r="H81" s="1" t="s">
        <v>3174</v>
      </c>
      <c r="I81" s="1" t="s">
        <v>3212</v>
      </c>
      <c r="J81" s="1" t="s">
        <v>3213</v>
      </c>
      <c r="L81" s="6" t="s">
        <v>3214</v>
      </c>
      <c r="M81" t="s">
        <v>3205</v>
      </c>
      <c r="N81" t="s">
        <v>3206</v>
      </c>
      <c r="O81" t="str">
        <f t="shared" si="3"/>
        <v>VEHElec_Talaria Sting R-EXTERIOR Pass Off Road Dirt 03 Track Middle A_B00M_EV.wav</v>
      </c>
      <c r="P81" t="str">
        <f t="shared" si="4"/>
        <v>Off-road ride by on dirt, accompanied by electric motor sounds. Talaria Sting R MX4, 8.6 kW, electric dirt bike.</v>
      </c>
      <c r="Q81" t="s">
        <v>3207</v>
      </c>
      <c r="R81" t="s">
        <v>3208</v>
      </c>
      <c r="S81" t="s">
        <v>3209</v>
      </c>
      <c r="T81" t="s">
        <v>3206</v>
      </c>
      <c r="U81" t="str">
        <f t="shared" si="5"/>
        <v>VEHElec_Talaria Sting R-EXTERIOR Pass Off Road Dirt 03 Track Middle A_B00M_EV.wav</v>
      </c>
      <c r="V81">
        <v>2024</v>
      </c>
      <c r="W81" t="s">
        <v>3208</v>
      </c>
      <c r="X81" t="s">
        <v>3208</v>
      </c>
      <c r="Y81" t="s">
        <v>3208</v>
      </c>
    </row>
    <row r="82" spans="1:25" x14ac:dyDescent="0.15">
      <c r="A82" s="1" t="s">
        <v>326</v>
      </c>
      <c r="B82" s="1" t="s">
        <v>328</v>
      </c>
      <c r="C82" s="1" t="s">
        <v>327</v>
      </c>
      <c r="D82" s="1" t="s">
        <v>8</v>
      </c>
      <c r="E82" s="1" t="s">
        <v>3181</v>
      </c>
      <c r="F82" s="1" t="s">
        <v>3179</v>
      </c>
      <c r="G82" s="1" t="s">
        <v>3183</v>
      </c>
      <c r="H82" s="1" t="s">
        <v>3174</v>
      </c>
      <c r="I82" s="1" t="s">
        <v>3212</v>
      </c>
      <c r="J82" s="1" t="s">
        <v>3213</v>
      </c>
      <c r="L82" s="6" t="s">
        <v>3214</v>
      </c>
      <c r="M82" t="s">
        <v>3205</v>
      </c>
      <c r="N82" t="s">
        <v>3206</v>
      </c>
      <c r="O82" t="str">
        <f t="shared" si="3"/>
        <v>VEHElec_Talaria Sting R-EXTERIOR Pass Off Road Extreme 01 Track Middle A_B00M_EV.wav</v>
      </c>
      <c r="P82" t="str">
        <f t="shared" si="4"/>
        <v>Furious off-road ride by with the vehicle traveling on a bumpy field, accompanied by electric motor sounds. Talaria Sting R MX4, 8.6 kW, electric dirt bike.</v>
      </c>
      <c r="Q82" t="s">
        <v>3207</v>
      </c>
      <c r="R82" t="s">
        <v>3208</v>
      </c>
      <c r="S82" t="s">
        <v>3209</v>
      </c>
      <c r="T82" t="s">
        <v>3206</v>
      </c>
      <c r="U82" t="str">
        <f t="shared" si="5"/>
        <v>VEHElec_Talaria Sting R-EXTERIOR Pass Off Road Extreme 01 Track Middle A_B00M_EV.wav</v>
      </c>
      <c r="V82">
        <v>2024</v>
      </c>
      <c r="W82" t="s">
        <v>3208</v>
      </c>
      <c r="X82" t="s">
        <v>3208</v>
      </c>
      <c r="Y82" t="s">
        <v>3208</v>
      </c>
    </row>
    <row r="83" spans="1:25" x14ac:dyDescent="0.15">
      <c r="A83" s="1" t="s">
        <v>329</v>
      </c>
      <c r="B83" s="1" t="s">
        <v>328</v>
      </c>
      <c r="C83" s="1" t="s">
        <v>330</v>
      </c>
      <c r="D83" s="1" t="s">
        <v>8</v>
      </c>
      <c r="E83" s="1" t="s">
        <v>3181</v>
      </c>
      <c r="F83" s="1" t="s">
        <v>3179</v>
      </c>
      <c r="G83" s="1" t="s">
        <v>3183</v>
      </c>
      <c r="H83" s="1" t="s">
        <v>3174</v>
      </c>
      <c r="I83" s="1" t="s">
        <v>3212</v>
      </c>
      <c r="J83" s="1" t="s">
        <v>3213</v>
      </c>
      <c r="L83" s="6" t="s">
        <v>3214</v>
      </c>
      <c r="M83" t="s">
        <v>3205</v>
      </c>
      <c r="N83" t="s">
        <v>3206</v>
      </c>
      <c r="O83" t="str">
        <f t="shared" si="3"/>
        <v>VEHElec_Talaria Sting R-EXTERIOR Pass Off Road Extreme 02 Track Middle A_B00M_EV.wav</v>
      </c>
      <c r="P83" t="str">
        <f t="shared" si="4"/>
        <v>Furious off-road ride by with the vehicle traveling on a bumpy field, accompanied by electric motor sounds. Talaria Sting R MX4, 8.6 kW, electric dirt bike.</v>
      </c>
      <c r="Q83" t="s">
        <v>3207</v>
      </c>
      <c r="R83" t="s">
        <v>3208</v>
      </c>
      <c r="S83" t="s">
        <v>3209</v>
      </c>
      <c r="T83" t="s">
        <v>3206</v>
      </c>
      <c r="U83" t="str">
        <f t="shared" si="5"/>
        <v>VEHElec_Talaria Sting R-EXTERIOR Pass Off Road Extreme 02 Track Middle A_B00M_EV.wav</v>
      </c>
      <c r="V83">
        <v>2024</v>
      </c>
      <c r="W83" t="s">
        <v>3208</v>
      </c>
      <c r="X83" t="s">
        <v>3208</v>
      </c>
      <c r="Y83" t="s">
        <v>3208</v>
      </c>
    </row>
    <row r="84" spans="1:25" x14ac:dyDescent="0.15">
      <c r="A84" s="1" t="s">
        <v>331</v>
      </c>
      <c r="B84" s="1" t="s">
        <v>328</v>
      </c>
      <c r="C84" s="1" t="s">
        <v>332</v>
      </c>
      <c r="D84" s="1" t="s">
        <v>8</v>
      </c>
      <c r="E84" s="1" t="s">
        <v>3181</v>
      </c>
      <c r="F84" s="1" t="s">
        <v>3179</v>
      </c>
      <c r="G84" s="1" t="s">
        <v>3183</v>
      </c>
      <c r="H84" s="1" t="s">
        <v>3174</v>
      </c>
      <c r="I84" s="1" t="s">
        <v>3212</v>
      </c>
      <c r="J84" s="1" t="s">
        <v>3213</v>
      </c>
      <c r="L84" s="6" t="s">
        <v>3214</v>
      </c>
      <c r="M84" t="s">
        <v>3205</v>
      </c>
      <c r="N84" t="s">
        <v>3206</v>
      </c>
      <c r="O84" t="str">
        <f t="shared" si="3"/>
        <v>VEHElec_Talaria Sting R-EXTERIOR Pass Off Road Extreme 03 Track Middle A_B00M_EV.wav</v>
      </c>
      <c r="P84" t="str">
        <f t="shared" si="4"/>
        <v>Furious off-road ride by with the vehicle traveling on a bumpy field, accompanied by electric motor sounds. Talaria Sting R MX4, 8.6 kW, electric dirt bike.</v>
      </c>
      <c r="Q84" t="s">
        <v>3207</v>
      </c>
      <c r="R84" t="s">
        <v>3208</v>
      </c>
      <c r="S84" t="s">
        <v>3209</v>
      </c>
      <c r="T84" t="s">
        <v>3206</v>
      </c>
      <c r="U84" t="str">
        <f t="shared" si="5"/>
        <v>VEHElec_Talaria Sting R-EXTERIOR Pass Off Road Extreme 03 Track Middle A_B00M_EV.wav</v>
      </c>
      <c r="V84">
        <v>2024</v>
      </c>
      <c r="W84" t="s">
        <v>3208</v>
      </c>
      <c r="X84" t="s">
        <v>3208</v>
      </c>
      <c r="Y84" t="s">
        <v>3208</v>
      </c>
    </row>
    <row r="85" spans="1:25" x14ac:dyDescent="0.15">
      <c r="A85" s="1" t="s">
        <v>333</v>
      </c>
      <c r="B85" s="1" t="s">
        <v>328</v>
      </c>
      <c r="C85" s="1" t="s">
        <v>334</v>
      </c>
      <c r="D85" s="1" t="s">
        <v>8</v>
      </c>
      <c r="E85" s="1" t="s">
        <v>3181</v>
      </c>
      <c r="F85" s="1" t="s">
        <v>3179</v>
      </c>
      <c r="G85" s="1" t="s">
        <v>3183</v>
      </c>
      <c r="H85" s="1" t="s">
        <v>3174</v>
      </c>
      <c r="I85" s="1" t="s">
        <v>3212</v>
      </c>
      <c r="J85" s="1" t="s">
        <v>3213</v>
      </c>
      <c r="L85" s="6" t="s">
        <v>3214</v>
      </c>
      <c r="M85" t="s">
        <v>3205</v>
      </c>
      <c r="N85" t="s">
        <v>3206</v>
      </c>
      <c r="O85" t="str">
        <f t="shared" si="3"/>
        <v>VEHElec_Talaria Sting R-EXTERIOR Pass Off Road Extreme 04 Track Middle A_B00M_EV.wav</v>
      </c>
      <c r="P85" t="str">
        <f t="shared" si="4"/>
        <v>Furious off-road ride by with the vehicle traveling on a bumpy field, accompanied by electric motor sounds. Talaria Sting R MX4, 8.6 kW, electric dirt bike.</v>
      </c>
      <c r="Q85" t="s">
        <v>3207</v>
      </c>
      <c r="R85" t="s">
        <v>3208</v>
      </c>
      <c r="S85" t="s">
        <v>3209</v>
      </c>
      <c r="T85" t="s">
        <v>3206</v>
      </c>
      <c r="U85" t="str">
        <f t="shared" si="5"/>
        <v>VEHElec_Talaria Sting R-EXTERIOR Pass Off Road Extreme 04 Track Middle A_B00M_EV.wav</v>
      </c>
      <c r="V85">
        <v>2024</v>
      </c>
      <c r="W85" t="s">
        <v>3208</v>
      </c>
      <c r="X85" t="s">
        <v>3208</v>
      </c>
      <c r="Y85" t="s">
        <v>3208</v>
      </c>
    </row>
    <row r="86" spans="1:25" x14ac:dyDescent="0.15">
      <c r="A86" s="1" t="s">
        <v>335</v>
      </c>
      <c r="B86" s="1" t="s">
        <v>328</v>
      </c>
      <c r="C86" s="1" t="s">
        <v>336</v>
      </c>
      <c r="D86" s="1" t="s">
        <v>8</v>
      </c>
      <c r="E86" s="1" t="s">
        <v>3181</v>
      </c>
      <c r="F86" s="1" t="s">
        <v>3179</v>
      </c>
      <c r="G86" s="1" t="s">
        <v>3183</v>
      </c>
      <c r="H86" s="1" t="s">
        <v>3174</v>
      </c>
      <c r="I86" s="1" t="s">
        <v>3212</v>
      </c>
      <c r="J86" s="1" t="s">
        <v>3213</v>
      </c>
      <c r="L86" s="6" t="s">
        <v>3214</v>
      </c>
      <c r="M86" t="s">
        <v>3205</v>
      </c>
      <c r="N86" t="s">
        <v>3206</v>
      </c>
      <c r="O86" t="str">
        <f t="shared" si="3"/>
        <v>VEHElec_Talaria Sting R-EXTERIOR Pass Off Road Extreme 05 Track Middle A_B00M_EV.wav</v>
      </c>
      <c r="P86" t="str">
        <f t="shared" si="4"/>
        <v>Furious off-road ride by with the vehicle traveling on a bumpy field, accompanied by electric motor sounds. Talaria Sting R MX4, 8.6 kW, electric dirt bike.</v>
      </c>
      <c r="Q86" t="s">
        <v>3207</v>
      </c>
      <c r="R86" t="s">
        <v>3208</v>
      </c>
      <c r="S86" t="s">
        <v>3209</v>
      </c>
      <c r="T86" t="s">
        <v>3206</v>
      </c>
      <c r="U86" t="str">
        <f t="shared" si="5"/>
        <v>VEHElec_Talaria Sting R-EXTERIOR Pass Off Road Extreme 05 Track Middle A_B00M_EV.wav</v>
      </c>
      <c r="V86">
        <v>2024</v>
      </c>
      <c r="W86" t="s">
        <v>3208</v>
      </c>
      <c r="X86" t="s">
        <v>3208</v>
      </c>
      <c r="Y86" t="s">
        <v>3208</v>
      </c>
    </row>
    <row r="87" spans="1:25" x14ac:dyDescent="0.15">
      <c r="A87" s="1" t="s">
        <v>337</v>
      </c>
      <c r="B87" s="1" t="s">
        <v>339</v>
      </c>
      <c r="C87" s="1" t="s">
        <v>338</v>
      </c>
      <c r="D87" s="1" t="s">
        <v>8</v>
      </c>
      <c r="E87" s="1" t="s">
        <v>3181</v>
      </c>
      <c r="F87" s="1" t="s">
        <v>3179</v>
      </c>
      <c r="G87" s="1" t="s">
        <v>3183</v>
      </c>
      <c r="H87" s="1" t="s">
        <v>3174</v>
      </c>
      <c r="I87" s="1" t="s">
        <v>3212</v>
      </c>
      <c r="J87" s="1" t="s">
        <v>3213</v>
      </c>
      <c r="L87" s="6" t="s">
        <v>3214</v>
      </c>
      <c r="M87" t="s">
        <v>3205</v>
      </c>
      <c r="N87" t="s">
        <v>3206</v>
      </c>
      <c r="O87" t="str">
        <f t="shared" si="3"/>
        <v>VEHElec_Talaria Sting R-EXTERIOR Pass Recuperation 01 Track Middle A_B00M_EV.wav</v>
      </c>
      <c r="P87" t="str">
        <f t="shared" si="4"/>
        <v>Battery recuperation mode enabled ride by, accompanied by electric motor sounds. Talaria Sting R MX4, 8.6 kW, electric dirt bike.</v>
      </c>
      <c r="Q87" t="s">
        <v>3207</v>
      </c>
      <c r="R87" t="s">
        <v>3208</v>
      </c>
      <c r="S87" t="s">
        <v>3209</v>
      </c>
      <c r="T87" t="s">
        <v>3206</v>
      </c>
      <c r="U87" t="str">
        <f t="shared" si="5"/>
        <v>VEHElec_Talaria Sting R-EXTERIOR Pass Recuperation 01 Track Middle A_B00M_EV.wav</v>
      </c>
      <c r="V87">
        <v>2024</v>
      </c>
      <c r="W87" t="s">
        <v>3208</v>
      </c>
      <c r="X87" t="s">
        <v>3208</v>
      </c>
      <c r="Y87" t="s">
        <v>3208</v>
      </c>
    </row>
    <row r="88" spans="1:25" x14ac:dyDescent="0.15">
      <c r="A88" s="1" t="s">
        <v>340</v>
      </c>
      <c r="B88" s="1" t="s">
        <v>339</v>
      </c>
      <c r="C88" s="1" t="s">
        <v>341</v>
      </c>
      <c r="D88" s="1" t="s">
        <v>8</v>
      </c>
      <c r="E88" s="1" t="s">
        <v>3181</v>
      </c>
      <c r="F88" s="1" t="s">
        <v>3179</v>
      </c>
      <c r="G88" s="1" t="s">
        <v>3183</v>
      </c>
      <c r="H88" s="1" t="s">
        <v>3174</v>
      </c>
      <c r="I88" s="1" t="s">
        <v>3212</v>
      </c>
      <c r="J88" s="1" t="s">
        <v>3213</v>
      </c>
      <c r="L88" s="6" t="s">
        <v>3214</v>
      </c>
      <c r="M88" t="s">
        <v>3205</v>
      </c>
      <c r="N88" t="s">
        <v>3206</v>
      </c>
      <c r="O88" t="str">
        <f t="shared" si="3"/>
        <v>VEHElec_Talaria Sting R-EXTERIOR Pass Recuperation 02 Track Middle A_B00M_EV.wav</v>
      </c>
      <c r="P88" t="str">
        <f t="shared" si="4"/>
        <v>Battery recuperation mode enabled ride by, accompanied by electric motor sounds. Talaria Sting R MX4, 8.6 kW, electric dirt bike.</v>
      </c>
      <c r="Q88" t="s">
        <v>3207</v>
      </c>
      <c r="R88" t="s">
        <v>3208</v>
      </c>
      <c r="S88" t="s">
        <v>3209</v>
      </c>
      <c r="T88" t="s">
        <v>3206</v>
      </c>
      <c r="U88" t="str">
        <f t="shared" si="5"/>
        <v>VEHElec_Talaria Sting R-EXTERIOR Pass Recuperation 02 Track Middle A_B00M_EV.wav</v>
      </c>
      <c r="V88">
        <v>2024</v>
      </c>
      <c r="W88" t="s">
        <v>3208</v>
      </c>
      <c r="X88" t="s">
        <v>3208</v>
      </c>
      <c r="Y88" t="s">
        <v>3208</v>
      </c>
    </row>
    <row r="89" spans="1:25" x14ac:dyDescent="0.15">
      <c r="A89" s="1" t="s">
        <v>342</v>
      </c>
      <c r="B89" s="1" t="s">
        <v>344</v>
      </c>
      <c r="C89" s="1" t="s">
        <v>343</v>
      </c>
      <c r="D89" s="1" t="s">
        <v>8</v>
      </c>
      <c r="E89" s="1" t="s">
        <v>3181</v>
      </c>
      <c r="F89" s="1" t="s">
        <v>3179</v>
      </c>
      <c r="G89" s="1" t="s">
        <v>3183</v>
      </c>
      <c r="H89" s="1" t="s">
        <v>3174</v>
      </c>
      <c r="I89" s="1" t="s">
        <v>3212</v>
      </c>
      <c r="J89" s="1" t="s">
        <v>3213</v>
      </c>
      <c r="L89" s="6" t="s">
        <v>3214</v>
      </c>
      <c r="M89" t="s">
        <v>3205</v>
      </c>
      <c r="N89" t="s">
        <v>3206</v>
      </c>
      <c r="O89" t="str">
        <f t="shared" si="3"/>
        <v>VEHElec_Talaria Sting R-EXTERIOR Pass Recuperation Accel Track Middle A_B00M_EV.wav</v>
      </c>
      <c r="P89" t="str">
        <f t="shared" si="4"/>
        <v>Battery recuperation mode enabled accelorated ride by, accompanied by electric motor sounds. Talaria Sting R MX4, 8.6 kW, electric dirt bike.</v>
      </c>
      <c r="Q89" t="s">
        <v>3207</v>
      </c>
      <c r="R89" t="s">
        <v>3208</v>
      </c>
      <c r="S89" t="s">
        <v>3209</v>
      </c>
      <c r="T89" t="s">
        <v>3206</v>
      </c>
      <c r="U89" t="str">
        <f t="shared" si="5"/>
        <v>VEHElec_Talaria Sting R-EXTERIOR Pass Recuperation Accel Track Middle A_B00M_EV.wav</v>
      </c>
      <c r="V89">
        <v>2024</v>
      </c>
      <c r="W89" t="s">
        <v>3208</v>
      </c>
      <c r="X89" t="s">
        <v>3208</v>
      </c>
      <c r="Y89" t="s">
        <v>3208</v>
      </c>
    </row>
    <row r="90" spans="1:25" x14ac:dyDescent="0.15">
      <c r="A90" s="1" t="s">
        <v>345</v>
      </c>
      <c r="B90" s="1" t="s">
        <v>347</v>
      </c>
      <c r="C90" s="1" t="s">
        <v>346</v>
      </c>
      <c r="D90" s="1" t="s">
        <v>8</v>
      </c>
      <c r="E90" s="1" t="s">
        <v>3181</v>
      </c>
      <c r="F90" s="1" t="s">
        <v>3179</v>
      </c>
      <c r="G90" s="1" t="s">
        <v>3183</v>
      </c>
      <c r="H90" s="1" t="s">
        <v>3174</v>
      </c>
      <c r="I90" s="1" t="s">
        <v>3212</v>
      </c>
      <c r="J90" s="1" t="s">
        <v>3213</v>
      </c>
      <c r="L90" s="6" t="s">
        <v>3214</v>
      </c>
      <c r="M90" t="s">
        <v>3205</v>
      </c>
      <c r="N90" t="s">
        <v>3206</v>
      </c>
      <c r="O90" t="str">
        <f t="shared" si="3"/>
        <v>VEHElec_Talaria Sting R-EXTERIOR Pass Slow 01 Track Middle A_B00M_EV.wav</v>
      </c>
      <c r="P90" t="str">
        <f t="shared" si="4"/>
        <v>Slow ride by, accompanied by electric motor sounds. Talaria Sting R MX4, 8.6 kW, electric dirt bike.</v>
      </c>
      <c r="Q90" t="s">
        <v>3207</v>
      </c>
      <c r="R90" t="s">
        <v>3208</v>
      </c>
      <c r="S90" t="s">
        <v>3209</v>
      </c>
      <c r="T90" t="s">
        <v>3206</v>
      </c>
      <c r="U90" t="str">
        <f t="shared" si="5"/>
        <v>VEHElec_Talaria Sting R-EXTERIOR Pass Slow 01 Track Middle A_B00M_EV.wav</v>
      </c>
      <c r="V90">
        <v>2024</v>
      </c>
      <c r="W90" t="s">
        <v>3208</v>
      </c>
      <c r="X90" t="s">
        <v>3208</v>
      </c>
      <c r="Y90" t="s">
        <v>3208</v>
      </c>
    </row>
    <row r="91" spans="1:25" x14ac:dyDescent="0.15">
      <c r="A91" s="1" t="s">
        <v>348</v>
      </c>
      <c r="B91" s="1" t="s">
        <v>347</v>
      </c>
      <c r="C91" s="1" t="s">
        <v>349</v>
      </c>
      <c r="D91" s="1" t="s">
        <v>8</v>
      </c>
      <c r="E91" s="1" t="s">
        <v>3181</v>
      </c>
      <c r="F91" s="1" t="s">
        <v>3179</v>
      </c>
      <c r="G91" s="1" t="s">
        <v>3183</v>
      </c>
      <c r="H91" s="1" t="s">
        <v>3174</v>
      </c>
      <c r="I91" s="1" t="s">
        <v>3212</v>
      </c>
      <c r="J91" s="1" t="s">
        <v>3213</v>
      </c>
      <c r="L91" s="6" t="s">
        <v>3214</v>
      </c>
      <c r="M91" t="s">
        <v>3205</v>
      </c>
      <c r="N91" t="s">
        <v>3206</v>
      </c>
      <c r="O91" t="str">
        <f t="shared" si="3"/>
        <v>VEHElec_Talaria Sting R-EXTERIOR Pass Slow 01 Track Middle B_B00M_EV.wav</v>
      </c>
      <c r="P91" t="str">
        <f t="shared" si="4"/>
        <v>Slow ride by, accompanied by electric motor sounds. Talaria Sting R MX4, 8.6 kW, electric dirt bike.</v>
      </c>
      <c r="Q91" t="s">
        <v>3207</v>
      </c>
      <c r="R91" t="s">
        <v>3208</v>
      </c>
      <c r="S91" t="s">
        <v>3209</v>
      </c>
      <c r="T91" t="s">
        <v>3206</v>
      </c>
      <c r="U91" t="str">
        <f t="shared" si="5"/>
        <v>VEHElec_Talaria Sting R-EXTERIOR Pass Slow 01 Track Middle B_B00M_EV.wav</v>
      </c>
      <c r="V91">
        <v>2024</v>
      </c>
      <c r="W91" t="s">
        <v>3208</v>
      </c>
      <c r="X91" t="s">
        <v>3208</v>
      </c>
      <c r="Y91" t="s">
        <v>3208</v>
      </c>
    </row>
    <row r="92" spans="1:25" x14ac:dyDescent="0.15">
      <c r="A92" s="1" t="s">
        <v>350</v>
      </c>
      <c r="B92" s="1" t="s">
        <v>347</v>
      </c>
      <c r="C92" s="1" t="s">
        <v>351</v>
      </c>
      <c r="D92" s="1" t="s">
        <v>8</v>
      </c>
      <c r="E92" s="1" t="s">
        <v>3181</v>
      </c>
      <c r="F92" s="1" t="s">
        <v>3179</v>
      </c>
      <c r="G92" s="1" t="s">
        <v>3183</v>
      </c>
      <c r="H92" s="1" t="s">
        <v>3174</v>
      </c>
      <c r="I92" s="1" t="s">
        <v>3212</v>
      </c>
      <c r="J92" s="1" t="s">
        <v>3213</v>
      </c>
      <c r="L92" s="6" t="s">
        <v>3214</v>
      </c>
      <c r="M92" t="s">
        <v>3205</v>
      </c>
      <c r="N92" t="s">
        <v>3206</v>
      </c>
      <c r="O92" t="str">
        <f t="shared" si="3"/>
        <v>VEHElec_Talaria Sting R-EXTERIOR Pass Slow 02 Track Middle A_B00M_EV.wav</v>
      </c>
      <c r="P92" t="str">
        <f t="shared" si="4"/>
        <v>Slow ride by, accompanied by electric motor sounds. Talaria Sting R MX4, 8.6 kW, electric dirt bike.</v>
      </c>
      <c r="Q92" t="s">
        <v>3207</v>
      </c>
      <c r="R92" t="s">
        <v>3208</v>
      </c>
      <c r="S92" t="s">
        <v>3209</v>
      </c>
      <c r="T92" t="s">
        <v>3206</v>
      </c>
      <c r="U92" t="str">
        <f t="shared" si="5"/>
        <v>VEHElec_Talaria Sting R-EXTERIOR Pass Slow 02 Track Middle A_B00M_EV.wav</v>
      </c>
      <c r="V92">
        <v>2024</v>
      </c>
      <c r="W92" t="s">
        <v>3208</v>
      </c>
      <c r="X92" t="s">
        <v>3208</v>
      </c>
      <c r="Y92" t="s">
        <v>3208</v>
      </c>
    </row>
    <row r="93" spans="1:25" x14ac:dyDescent="0.15">
      <c r="A93" s="1" t="s">
        <v>366</v>
      </c>
      <c r="B93" s="1" t="s">
        <v>347</v>
      </c>
      <c r="C93" s="1" t="s">
        <v>367</v>
      </c>
      <c r="D93" s="1" t="s">
        <v>8</v>
      </c>
      <c r="E93" s="1" t="s">
        <v>3181</v>
      </c>
      <c r="F93" s="1" t="s">
        <v>3179</v>
      </c>
      <c r="G93" s="1" t="s">
        <v>3183</v>
      </c>
      <c r="H93" s="1" t="s">
        <v>3174</v>
      </c>
      <c r="I93" s="1" t="s">
        <v>3212</v>
      </c>
      <c r="J93" s="1" t="s">
        <v>3213</v>
      </c>
      <c r="L93" s="6" t="s">
        <v>3214</v>
      </c>
      <c r="M93" t="s">
        <v>3205</v>
      </c>
      <c r="N93" t="s">
        <v>3206</v>
      </c>
      <c r="O93" t="str">
        <f t="shared" si="3"/>
        <v>VEHElec_Talaria Sting R-EXTERIOR Pass Slow 02 Track Middle B_B00M_EV.wav</v>
      </c>
      <c r="P93" t="str">
        <f t="shared" si="4"/>
        <v>Slow ride by, accompanied by electric motor sounds. Talaria Sting R MX4, 8.6 kW, electric dirt bike.</v>
      </c>
      <c r="Q93" t="s">
        <v>3207</v>
      </c>
      <c r="R93" t="s">
        <v>3208</v>
      </c>
      <c r="S93" t="s">
        <v>3209</v>
      </c>
      <c r="T93" t="s">
        <v>3206</v>
      </c>
      <c r="U93" t="str">
        <f t="shared" si="5"/>
        <v>VEHElec_Talaria Sting R-EXTERIOR Pass Slow 02 Track Middle B_B00M_EV.wav</v>
      </c>
      <c r="V93">
        <v>2024</v>
      </c>
      <c r="W93" t="s">
        <v>3208</v>
      </c>
      <c r="X93" t="s">
        <v>3208</v>
      </c>
      <c r="Y93" t="s">
        <v>3208</v>
      </c>
    </row>
    <row r="94" spans="1:25" x14ac:dyDescent="0.15">
      <c r="A94" s="1" t="s">
        <v>352</v>
      </c>
      <c r="B94" s="1" t="s">
        <v>347</v>
      </c>
      <c r="C94" s="1" t="s">
        <v>353</v>
      </c>
      <c r="D94" s="1" t="s">
        <v>8</v>
      </c>
      <c r="E94" s="1" t="s">
        <v>3181</v>
      </c>
      <c r="F94" s="1" t="s">
        <v>3179</v>
      </c>
      <c r="G94" s="1" t="s">
        <v>3183</v>
      </c>
      <c r="H94" s="1" t="s">
        <v>3174</v>
      </c>
      <c r="I94" s="1" t="s">
        <v>3212</v>
      </c>
      <c r="J94" s="1" t="s">
        <v>3213</v>
      </c>
      <c r="L94" s="6" t="s">
        <v>3214</v>
      </c>
      <c r="M94" t="s">
        <v>3205</v>
      </c>
      <c r="N94" t="s">
        <v>3206</v>
      </c>
      <c r="O94" t="str">
        <f t="shared" si="3"/>
        <v>VEHElec_Talaria Sting R-EXTERIOR Pass Slow 03 Track Middle A_B00M_EV.wav</v>
      </c>
      <c r="P94" t="str">
        <f t="shared" si="4"/>
        <v>Slow ride by, accompanied by electric motor sounds. Talaria Sting R MX4, 8.6 kW, electric dirt bike.</v>
      </c>
      <c r="Q94" t="s">
        <v>3207</v>
      </c>
      <c r="R94" t="s">
        <v>3208</v>
      </c>
      <c r="S94" t="s">
        <v>3209</v>
      </c>
      <c r="T94" t="s">
        <v>3206</v>
      </c>
      <c r="U94" t="str">
        <f t="shared" si="5"/>
        <v>VEHElec_Talaria Sting R-EXTERIOR Pass Slow 03 Track Middle A_B00M_EV.wav</v>
      </c>
      <c r="V94">
        <v>2024</v>
      </c>
      <c r="W94" t="s">
        <v>3208</v>
      </c>
      <c r="X94" t="s">
        <v>3208</v>
      </c>
      <c r="Y94" t="s">
        <v>3208</v>
      </c>
    </row>
    <row r="95" spans="1:25" x14ac:dyDescent="0.15">
      <c r="A95" s="1" t="s">
        <v>354</v>
      </c>
      <c r="B95" s="1" t="s">
        <v>347</v>
      </c>
      <c r="C95" s="1" t="s">
        <v>355</v>
      </c>
      <c r="D95" s="1" t="s">
        <v>8</v>
      </c>
      <c r="E95" s="1" t="s">
        <v>3181</v>
      </c>
      <c r="F95" s="1" t="s">
        <v>3179</v>
      </c>
      <c r="G95" s="1" t="s">
        <v>3183</v>
      </c>
      <c r="H95" s="1" t="s">
        <v>3174</v>
      </c>
      <c r="I95" s="1" t="s">
        <v>3212</v>
      </c>
      <c r="J95" s="1" t="s">
        <v>3213</v>
      </c>
      <c r="L95" s="6" t="s">
        <v>3214</v>
      </c>
      <c r="M95" t="s">
        <v>3205</v>
      </c>
      <c r="N95" t="s">
        <v>3206</v>
      </c>
      <c r="O95" t="str">
        <f t="shared" si="3"/>
        <v>VEHElec_Talaria Sting R-EXTERIOR Pass Slow 03 Track Middle B_B00M_EV.wav</v>
      </c>
      <c r="P95" t="str">
        <f t="shared" si="4"/>
        <v>Slow ride by, accompanied by electric motor sounds. Talaria Sting R MX4, 8.6 kW, electric dirt bike.</v>
      </c>
      <c r="Q95" t="s">
        <v>3207</v>
      </c>
      <c r="R95" t="s">
        <v>3208</v>
      </c>
      <c r="S95" t="s">
        <v>3209</v>
      </c>
      <c r="T95" t="s">
        <v>3206</v>
      </c>
      <c r="U95" t="str">
        <f t="shared" si="5"/>
        <v>VEHElec_Talaria Sting R-EXTERIOR Pass Slow 03 Track Middle B_B00M_EV.wav</v>
      </c>
      <c r="V95">
        <v>2024</v>
      </c>
      <c r="W95" t="s">
        <v>3208</v>
      </c>
      <c r="X95" t="s">
        <v>3208</v>
      </c>
      <c r="Y95" t="s">
        <v>3208</v>
      </c>
    </row>
    <row r="96" spans="1:25" x14ac:dyDescent="0.15">
      <c r="A96" s="1" t="s">
        <v>356</v>
      </c>
      <c r="B96" s="1" t="s">
        <v>347</v>
      </c>
      <c r="C96" s="1" t="s">
        <v>357</v>
      </c>
      <c r="D96" s="1" t="s">
        <v>8</v>
      </c>
      <c r="E96" s="1" t="s">
        <v>3181</v>
      </c>
      <c r="F96" s="1" t="s">
        <v>3179</v>
      </c>
      <c r="G96" s="1" t="s">
        <v>3183</v>
      </c>
      <c r="H96" s="1" t="s">
        <v>3174</v>
      </c>
      <c r="I96" s="1" t="s">
        <v>3212</v>
      </c>
      <c r="J96" s="1" t="s">
        <v>3213</v>
      </c>
      <c r="L96" s="6" t="s">
        <v>3214</v>
      </c>
      <c r="M96" t="s">
        <v>3205</v>
      </c>
      <c r="N96" t="s">
        <v>3206</v>
      </c>
      <c r="O96" t="str">
        <f t="shared" si="3"/>
        <v>VEHElec_Talaria Sting R-EXTERIOR Pass Slow 04 Track Middle A_B00M_EV.wav</v>
      </c>
      <c r="P96" t="str">
        <f t="shared" si="4"/>
        <v>Slow ride by, accompanied by electric motor sounds. Talaria Sting R MX4, 8.6 kW, electric dirt bike.</v>
      </c>
      <c r="Q96" t="s">
        <v>3207</v>
      </c>
      <c r="R96" t="s">
        <v>3208</v>
      </c>
      <c r="S96" t="s">
        <v>3209</v>
      </c>
      <c r="T96" t="s">
        <v>3206</v>
      </c>
      <c r="U96" t="str">
        <f t="shared" si="5"/>
        <v>VEHElec_Talaria Sting R-EXTERIOR Pass Slow 04 Track Middle A_B00M_EV.wav</v>
      </c>
      <c r="V96">
        <v>2024</v>
      </c>
      <c r="W96" t="s">
        <v>3208</v>
      </c>
      <c r="X96" t="s">
        <v>3208</v>
      </c>
      <c r="Y96" t="s">
        <v>3208</v>
      </c>
    </row>
    <row r="97" spans="1:25" x14ac:dyDescent="0.15">
      <c r="A97" s="1" t="s">
        <v>358</v>
      </c>
      <c r="B97" s="1" t="s">
        <v>347</v>
      </c>
      <c r="C97" s="1" t="s">
        <v>359</v>
      </c>
      <c r="D97" s="1" t="s">
        <v>8</v>
      </c>
      <c r="E97" s="1" t="s">
        <v>3181</v>
      </c>
      <c r="F97" s="1" t="s">
        <v>3179</v>
      </c>
      <c r="G97" s="1" t="s">
        <v>3183</v>
      </c>
      <c r="H97" s="1" t="s">
        <v>3174</v>
      </c>
      <c r="I97" s="1" t="s">
        <v>3212</v>
      </c>
      <c r="J97" s="1" t="s">
        <v>3213</v>
      </c>
      <c r="L97" s="6" t="s">
        <v>3214</v>
      </c>
      <c r="M97" t="s">
        <v>3205</v>
      </c>
      <c r="N97" t="s">
        <v>3206</v>
      </c>
      <c r="O97" t="str">
        <f t="shared" si="3"/>
        <v>VEHElec_Talaria Sting R-EXTERIOR Pass Slow 04 Track Middle B_B00M_EV.wav</v>
      </c>
      <c r="P97" t="str">
        <f t="shared" si="4"/>
        <v>Slow ride by, accompanied by electric motor sounds. Talaria Sting R MX4, 8.6 kW, electric dirt bike.</v>
      </c>
      <c r="Q97" t="s">
        <v>3207</v>
      </c>
      <c r="R97" t="s">
        <v>3208</v>
      </c>
      <c r="S97" t="s">
        <v>3209</v>
      </c>
      <c r="T97" t="s">
        <v>3206</v>
      </c>
      <c r="U97" t="str">
        <f t="shared" si="5"/>
        <v>VEHElec_Talaria Sting R-EXTERIOR Pass Slow 04 Track Middle B_B00M_EV.wav</v>
      </c>
      <c r="V97">
        <v>2024</v>
      </c>
      <c r="W97" t="s">
        <v>3208</v>
      </c>
      <c r="X97" t="s">
        <v>3208</v>
      </c>
      <c r="Y97" t="s">
        <v>3208</v>
      </c>
    </row>
    <row r="98" spans="1:25" x14ac:dyDescent="0.15">
      <c r="A98" s="1" t="s">
        <v>360</v>
      </c>
      <c r="B98" s="1" t="s">
        <v>347</v>
      </c>
      <c r="C98" s="1" t="s">
        <v>361</v>
      </c>
      <c r="D98" s="1" t="s">
        <v>8</v>
      </c>
      <c r="E98" s="1" t="s">
        <v>3181</v>
      </c>
      <c r="F98" s="1" t="s">
        <v>3179</v>
      </c>
      <c r="G98" s="1" t="s">
        <v>3183</v>
      </c>
      <c r="H98" s="1" t="s">
        <v>3174</v>
      </c>
      <c r="I98" s="1" t="s">
        <v>3212</v>
      </c>
      <c r="J98" s="1" t="s">
        <v>3213</v>
      </c>
      <c r="L98" s="6" t="s">
        <v>3214</v>
      </c>
      <c r="M98" t="s">
        <v>3205</v>
      </c>
      <c r="N98" t="s">
        <v>3206</v>
      </c>
      <c r="O98" t="str">
        <f t="shared" si="3"/>
        <v>VEHElec_Talaria Sting R-EXTERIOR Pass Slow 05 Track Middle A_B00M_EV.wav</v>
      </c>
      <c r="P98" t="str">
        <f t="shared" si="4"/>
        <v>Slow ride by, accompanied by electric motor sounds. Talaria Sting R MX4, 8.6 kW, electric dirt bike.</v>
      </c>
      <c r="Q98" t="s">
        <v>3207</v>
      </c>
      <c r="R98" t="s">
        <v>3208</v>
      </c>
      <c r="S98" t="s">
        <v>3209</v>
      </c>
      <c r="T98" t="s">
        <v>3206</v>
      </c>
      <c r="U98" t="str">
        <f t="shared" si="5"/>
        <v>VEHElec_Talaria Sting R-EXTERIOR Pass Slow 05 Track Middle A_B00M_EV.wav</v>
      </c>
      <c r="V98">
        <v>2024</v>
      </c>
      <c r="W98" t="s">
        <v>3208</v>
      </c>
      <c r="X98" t="s">
        <v>3208</v>
      </c>
      <c r="Y98" t="s">
        <v>3208</v>
      </c>
    </row>
    <row r="99" spans="1:25" x14ac:dyDescent="0.15">
      <c r="A99" s="1" t="s">
        <v>362</v>
      </c>
      <c r="B99" s="1" t="s">
        <v>347</v>
      </c>
      <c r="C99" s="1" t="s">
        <v>363</v>
      </c>
      <c r="D99" s="1" t="s">
        <v>8</v>
      </c>
      <c r="E99" s="1" t="s">
        <v>3181</v>
      </c>
      <c r="F99" s="1" t="s">
        <v>3179</v>
      </c>
      <c r="G99" s="1" t="s">
        <v>3183</v>
      </c>
      <c r="H99" s="1" t="s">
        <v>3174</v>
      </c>
      <c r="I99" s="1" t="s">
        <v>3212</v>
      </c>
      <c r="J99" s="1" t="s">
        <v>3213</v>
      </c>
      <c r="L99" s="6" t="s">
        <v>3214</v>
      </c>
      <c r="M99" t="s">
        <v>3205</v>
      </c>
      <c r="N99" t="s">
        <v>3206</v>
      </c>
      <c r="O99" t="str">
        <f t="shared" si="3"/>
        <v>VEHElec_Talaria Sting R-EXTERIOR Pass Slow 05 Track Middle B_B00M_EV.wav</v>
      </c>
      <c r="P99" t="str">
        <f t="shared" si="4"/>
        <v>Slow ride by, accompanied by electric motor sounds. Talaria Sting R MX4, 8.6 kW, electric dirt bike.</v>
      </c>
      <c r="Q99" t="s">
        <v>3207</v>
      </c>
      <c r="R99" t="s">
        <v>3208</v>
      </c>
      <c r="S99" t="s">
        <v>3209</v>
      </c>
      <c r="T99" t="s">
        <v>3206</v>
      </c>
      <c r="U99" t="str">
        <f t="shared" si="5"/>
        <v>VEHElec_Talaria Sting R-EXTERIOR Pass Slow 05 Track Middle B_B00M_EV.wav</v>
      </c>
      <c r="V99">
        <v>2024</v>
      </c>
      <c r="W99" t="s">
        <v>3208</v>
      </c>
      <c r="X99" t="s">
        <v>3208</v>
      </c>
      <c r="Y99" t="s">
        <v>3208</v>
      </c>
    </row>
    <row r="100" spans="1:25" x14ac:dyDescent="0.15">
      <c r="A100" s="1" t="s">
        <v>364</v>
      </c>
      <c r="B100" s="1" t="s">
        <v>347</v>
      </c>
      <c r="C100" s="1" t="s">
        <v>365</v>
      </c>
      <c r="D100" s="1" t="s">
        <v>8</v>
      </c>
      <c r="E100" s="1" t="s">
        <v>3181</v>
      </c>
      <c r="F100" s="1" t="s">
        <v>3179</v>
      </c>
      <c r="G100" s="1" t="s">
        <v>3183</v>
      </c>
      <c r="H100" s="1" t="s">
        <v>3174</v>
      </c>
      <c r="I100" s="1" t="s">
        <v>3212</v>
      </c>
      <c r="J100" s="1" t="s">
        <v>3213</v>
      </c>
      <c r="L100" s="6" t="s">
        <v>3214</v>
      </c>
      <c r="M100" t="s">
        <v>3205</v>
      </c>
      <c r="N100" t="s">
        <v>3206</v>
      </c>
      <c r="O100" t="str">
        <f t="shared" si="3"/>
        <v>VEHElec_Talaria Sting R-EXTERIOR Pass Slow 06 Track Middle A_B00M_EV.wav</v>
      </c>
      <c r="P100" t="str">
        <f t="shared" si="4"/>
        <v>Slow ride by, accompanied by electric motor sounds. Talaria Sting R MX4, 8.6 kW, electric dirt bike.</v>
      </c>
      <c r="Q100" t="s">
        <v>3207</v>
      </c>
      <c r="R100" t="s">
        <v>3208</v>
      </c>
      <c r="S100" t="s">
        <v>3209</v>
      </c>
      <c r="T100" t="s">
        <v>3206</v>
      </c>
      <c r="U100" t="str">
        <f t="shared" si="5"/>
        <v>VEHElec_Talaria Sting R-EXTERIOR Pass Slow 06 Track Middle A_B00M_EV.wav</v>
      </c>
      <c r="V100">
        <v>2024</v>
      </c>
      <c r="W100" t="s">
        <v>3208</v>
      </c>
      <c r="X100" t="s">
        <v>3208</v>
      </c>
      <c r="Y100" t="s">
        <v>3208</v>
      </c>
    </row>
    <row r="101" spans="1:25" x14ac:dyDescent="0.15">
      <c r="A101" s="1" t="s">
        <v>368</v>
      </c>
      <c r="B101" s="1" t="s">
        <v>347</v>
      </c>
      <c r="C101" s="1" t="s">
        <v>369</v>
      </c>
      <c r="D101" s="1" t="s">
        <v>8</v>
      </c>
      <c r="E101" s="1" t="s">
        <v>3181</v>
      </c>
      <c r="F101" s="1" t="s">
        <v>3179</v>
      </c>
      <c r="G101" s="1" t="s">
        <v>3183</v>
      </c>
      <c r="H101" s="1" t="s">
        <v>3174</v>
      </c>
      <c r="I101" s="1" t="s">
        <v>3212</v>
      </c>
      <c r="J101" s="1" t="s">
        <v>3213</v>
      </c>
      <c r="L101" s="6" t="s">
        <v>3214</v>
      </c>
      <c r="M101" t="s">
        <v>3205</v>
      </c>
      <c r="N101" t="s">
        <v>3206</v>
      </c>
      <c r="O101" t="str">
        <f t="shared" si="3"/>
        <v>VEHElec_Talaria Sting R-EXTERIOR Pass Slow 07 Track Middle A_B00M_EV.wav</v>
      </c>
      <c r="P101" t="str">
        <f t="shared" si="4"/>
        <v>Slow ride by, accompanied by electric motor sounds. Talaria Sting R MX4, 8.6 kW, electric dirt bike.</v>
      </c>
      <c r="Q101" t="s">
        <v>3207</v>
      </c>
      <c r="R101" t="s">
        <v>3208</v>
      </c>
      <c r="S101" t="s">
        <v>3209</v>
      </c>
      <c r="T101" t="s">
        <v>3206</v>
      </c>
      <c r="U101" t="str">
        <f t="shared" si="5"/>
        <v>VEHElec_Talaria Sting R-EXTERIOR Pass Slow 07 Track Middle A_B00M_EV.wav</v>
      </c>
      <c r="V101">
        <v>2024</v>
      </c>
      <c r="W101" t="s">
        <v>3208</v>
      </c>
      <c r="X101" t="s">
        <v>3208</v>
      </c>
      <c r="Y101" t="s">
        <v>3208</v>
      </c>
    </row>
    <row r="102" spans="1:25" x14ac:dyDescent="0.15">
      <c r="A102" s="1" t="s">
        <v>370</v>
      </c>
      <c r="B102" s="1" t="s">
        <v>372</v>
      </c>
      <c r="C102" s="1" t="s">
        <v>371</v>
      </c>
      <c r="D102" s="1" t="s">
        <v>8</v>
      </c>
      <c r="E102" s="1" t="s">
        <v>3181</v>
      </c>
      <c r="F102" s="1" t="s">
        <v>3179</v>
      </c>
      <c r="G102" s="1" t="s">
        <v>3183</v>
      </c>
      <c r="H102" s="1" t="s">
        <v>3174</v>
      </c>
      <c r="I102" s="1" t="s">
        <v>3212</v>
      </c>
      <c r="J102" s="1" t="s">
        <v>3213</v>
      </c>
      <c r="L102" s="6" t="s">
        <v>3214</v>
      </c>
      <c r="M102" t="s">
        <v>3205</v>
      </c>
      <c r="N102" t="s">
        <v>3206</v>
      </c>
      <c r="O102" t="str">
        <f t="shared" si="3"/>
        <v>VEHElec_Talaria Sting R-EXTERIOR Power Slide Track Corner_B00M_EV.wav</v>
      </c>
      <c r="P102" t="str">
        <f t="shared" si="4"/>
        <v>Power sliding at the turn entry of the track, accompanied by electric motor sounds. Talaria Sting R MX4, 8.6 kW, electric dirt bike.</v>
      </c>
      <c r="Q102" t="s">
        <v>3207</v>
      </c>
      <c r="R102" t="s">
        <v>3208</v>
      </c>
      <c r="S102" t="s">
        <v>3209</v>
      </c>
      <c r="T102" t="s">
        <v>3206</v>
      </c>
      <c r="U102" t="str">
        <f t="shared" si="5"/>
        <v>VEHElec_Talaria Sting R-EXTERIOR Power Slide Track Corner_B00M_EV.wav</v>
      </c>
      <c r="V102">
        <v>2024</v>
      </c>
      <c r="W102" t="s">
        <v>3208</v>
      </c>
      <c r="X102" t="s">
        <v>3208</v>
      </c>
      <c r="Y102" t="s">
        <v>3208</v>
      </c>
    </row>
    <row r="103" spans="1:25" x14ac:dyDescent="0.15">
      <c r="A103" s="1" t="s">
        <v>373</v>
      </c>
      <c r="B103" s="1" t="s">
        <v>375</v>
      </c>
      <c r="C103" s="1" t="s">
        <v>374</v>
      </c>
      <c r="D103" s="1" t="s">
        <v>8</v>
      </c>
      <c r="E103" s="1" t="s">
        <v>3181</v>
      </c>
      <c r="F103" s="1" t="s">
        <v>3179</v>
      </c>
      <c r="G103" s="1" t="s">
        <v>3183</v>
      </c>
      <c r="H103" s="1" t="s">
        <v>3174</v>
      </c>
      <c r="I103" s="1" t="s">
        <v>3212</v>
      </c>
      <c r="J103" s="1" t="s">
        <v>3213</v>
      </c>
      <c r="L103" s="6" t="s">
        <v>3214</v>
      </c>
      <c r="M103" t="s">
        <v>3205</v>
      </c>
      <c r="N103" t="s">
        <v>3206</v>
      </c>
      <c r="O103" t="str">
        <f t="shared" si="3"/>
        <v>VEHElec_Talaria Sting R-EXTERIOR Power Slide Track Middle A_B00M_EV.wav</v>
      </c>
      <c r="P103" t="str">
        <f t="shared" si="4"/>
        <v>Power sliding, accompanied by electric motor sounds. Talaria Sting R MX4, 8.6 kW, electric dirt bike.</v>
      </c>
      <c r="Q103" t="s">
        <v>3207</v>
      </c>
      <c r="R103" t="s">
        <v>3208</v>
      </c>
      <c r="S103" t="s">
        <v>3209</v>
      </c>
      <c r="T103" t="s">
        <v>3206</v>
      </c>
      <c r="U103" t="str">
        <f t="shared" si="5"/>
        <v>VEHElec_Talaria Sting R-EXTERIOR Power Slide Track Middle A_B00M_EV.wav</v>
      </c>
      <c r="V103">
        <v>2024</v>
      </c>
      <c r="W103" t="s">
        <v>3208</v>
      </c>
      <c r="X103" t="s">
        <v>3208</v>
      </c>
      <c r="Y103" t="s">
        <v>3208</v>
      </c>
    </row>
    <row r="104" spans="1:25" x14ac:dyDescent="0.15">
      <c r="A104" s="1" t="s">
        <v>376</v>
      </c>
      <c r="B104" s="1" t="s">
        <v>375</v>
      </c>
      <c r="C104" s="1" t="s">
        <v>377</v>
      </c>
      <c r="D104" s="1" t="s">
        <v>8</v>
      </c>
      <c r="E104" s="1" t="s">
        <v>3181</v>
      </c>
      <c r="F104" s="1" t="s">
        <v>3179</v>
      </c>
      <c r="G104" s="1" t="s">
        <v>3183</v>
      </c>
      <c r="H104" s="1" t="s">
        <v>3174</v>
      </c>
      <c r="I104" s="1" t="s">
        <v>3212</v>
      </c>
      <c r="J104" s="1" t="s">
        <v>3213</v>
      </c>
      <c r="L104" s="6" t="s">
        <v>3214</v>
      </c>
      <c r="M104" t="s">
        <v>3205</v>
      </c>
      <c r="N104" t="s">
        <v>3206</v>
      </c>
      <c r="O104" t="str">
        <f t="shared" si="3"/>
        <v>VEHElec_Talaria Sting R-EXTERIOR Powerslide Track Middle A_B00M_EV.wav</v>
      </c>
      <c r="P104" t="str">
        <f t="shared" si="4"/>
        <v>Power sliding, accompanied by electric motor sounds. Talaria Sting R MX4, 8.6 kW, electric dirt bike.</v>
      </c>
      <c r="Q104" t="s">
        <v>3207</v>
      </c>
      <c r="R104" t="s">
        <v>3208</v>
      </c>
      <c r="S104" t="s">
        <v>3209</v>
      </c>
      <c r="T104" t="s">
        <v>3206</v>
      </c>
      <c r="U104" t="str">
        <f t="shared" si="5"/>
        <v>VEHElec_Talaria Sting R-EXTERIOR Powerslide Track Middle A_B00M_EV.wav</v>
      </c>
      <c r="V104">
        <v>2024</v>
      </c>
      <c r="W104" t="s">
        <v>3208</v>
      </c>
      <c r="X104" t="s">
        <v>3208</v>
      </c>
      <c r="Y104" t="s">
        <v>3208</v>
      </c>
    </row>
    <row r="105" spans="1:25" x14ac:dyDescent="0.15">
      <c r="A105" s="1" t="s">
        <v>378</v>
      </c>
      <c r="B105" s="1" t="s">
        <v>380</v>
      </c>
      <c r="C105" s="1" t="s">
        <v>379</v>
      </c>
      <c r="D105" s="1" t="s">
        <v>8</v>
      </c>
      <c r="E105" s="1" t="s">
        <v>3181</v>
      </c>
      <c r="F105" s="1" t="s">
        <v>3179</v>
      </c>
      <c r="G105" s="1" t="s">
        <v>3183</v>
      </c>
      <c r="H105" s="1" t="s">
        <v>3174</v>
      </c>
      <c r="I105" s="1" t="s">
        <v>3212</v>
      </c>
      <c r="J105" s="1" t="s">
        <v>3213</v>
      </c>
      <c r="L105" s="6" t="s">
        <v>3214</v>
      </c>
      <c r="M105" t="s">
        <v>3205</v>
      </c>
      <c r="N105" t="s">
        <v>3206</v>
      </c>
      <c r="O105" t="str">
        <f t="shared" si="3"/>
        <v>VEHElec_Talaria Sting R-EXTERIOR Start Away Dirt 01 Track Start_B00M_EV.wav</v>
      </c>
      <c r="P105" t="str">
        <f t="shared" si="4"/>
        <v>Start and departure on dirt at the track start, accompanied by electric motor sounds. Talaria Sting R MX4, 8.6 kW, electric dirt bike.</v>
      </c>
      <c r="Q105" t="s">
        <v>3207</v>
      </c>
      <c r="R105" t="s">
        <v>3208</v>
      </c>
      <c r="S105" t="s">
        <v>3209</v>
      </c>
      <c r="T105" t="s">
        <v>3206</v>
      </c>
      <c r="U105" t="str">
        <f t="shared" si="5"/>
        <v>VEHElec_Talaria Sting R-EXTERIOR Start Away Dirt 01 Track Start_B00M_EV.wav</v>
      </c>
      <c r="V105">
        <v>2024</v>
      </c>
      <c r="W105" t="s">
        <v>3208</v>
      </c>
      <c r="X105" t="s">
        <v>3208</v>
      </c>
      <c r="Y105" t="s">
        <v>3208</v>
      </c>
    </row>
    <row r="106" spans="1:25" x14ac:dyDescent="0.15">
      <c r="A106" s="1" t="s">
        <v>381</v>
      </c>
      <c r="B106" s="1" t="s">
        <v>382</v>
      </c>
      <c r="C106" s="1" t="s">
        <v>133</v>
      </c>
      <c r="D106" s="1" t="s">
        <v>8</v>
      </c>
      <c r="E106" s="1" t="s">
        <v>3181</v>
      </c>
      <c r="F106" s="1" t="s">
        <v>3179</v>
      </c>
      <c r="G106" s="1" t="s">
        <v>3183</v>
      </c>
      <c r="H106" s="1" t="s">
        <v>3174</v>
      </c>
      <c r="I106" s="1" t="s">
        <v>3212</v>
      </c>
      <c r="J106" s="1" t="s">
        <v>3213</v>
      </c>
      <c r="L106" s="6" t="s">
        <v>3214</v>
      </c>
      <c r="M106" t="s">
        <v>3205</v>
      </c>
      <c r="N106" t="s">
        <v>3206</v>
      </c>
      <c r="O106" t="str">
        <f t="shared" si="3"/>
        <v>VEHElec_Talaria Sting R-EXTERIOR Start Away Fast 01 Track Start_B00M_EV.wav</v>
      </c>
      <c r="P106" t="str">
        <f t="shared" si="4"/>
        <v>Rapid start and departure at the track start, accompanied by electric motor sounds. Talaria Sting R MX4, 8.6 kW, electric dirt bike.</v>
      </c>
      <c r="Q106" t="s">
        <v>3207</v>
      </c>
      <c r="R106" t="s">
        <v>3208</v>
      </c>
      <c r="S106" t="s">
        <v>3209</v>
      </c>
      <c r="T106" t="s">
        <v>3206</v>
      </c>
      <c r="U106" t="str">
        <f t="shared" si="5"/>
        <v>VEHElec_Talaria Sting R-EXTERIOR Start Away Fast 01 Track Start_B00M_EV.wav</v>
      </c>
      <c r="V106">
        <v>2024</v>
      </c>
      <c r="W106" t="s">
        <v>3208</v>
      </c>
      <c r="X106" t="s">
        <v>3208</v>
      </c>
      <c r="Y106" t="s">
        <v>3208</v>
      </c>
    </row>
    <row r="107" spans="1:25" x14ac:dyDescent="0.15">
      <c r="A107" s="1" t="s">
        <v>383</v>
      </c>
      <c r="B107" s="1" t="s">
        <v>382</v>
      </c>
      <c r="C107" s="1" t="s">
        <v>135</v>
      </c>
      <c r="D107" s="1" t="s">
        <v>8</v>
      </c>
      <c r="E107" s="1" t="s">
        <v>3181</v>
      </c>
      <c r="F107" s="1" t="s">
        <v>3179</v>
      </c>
      <c r="G107" s="1" t="s">
        <v>3183</v>
      </c>
      <c r="H107" s="1" t="s">
        <v>3174</v>
      </c>
      <c r="I107" s="1" t="s">
        <v>3212</v>
      </c>
      <c r="J107" s="1" t="s">
        <v>3213</v>
      </c>
      <c r="L107" s="6" t="s">
        <v>3214</v>
      </c>
      <c r="M107" t="s">
        <v>3205</v>
      </c>
      <c r="N107" t="s">
        <v>3206</v>
      </c>
      <c r="O107" t="str">
        <f t="shared" si="3"/>
        <v>VEHElec_Talaria Sting R-EXTERIOR Start Away Fast 02 Track Start_B00M_EV.wav</v>
      </c>
      <c r="P107" t="str">
        <f t="shared" si="4"/>
        <v>Rapid start and departure at the track start, accompanied by electric motor sounds. Talaria Sting R MX4, 8.6 kW, electric dirt bike.</v>
      </c>
      <c r="Q107" t="s">
        <v>3207</v>
      </c>
      <c r="R107" t="s">
        <v>3208</v>
      </c>
      <c r="S107" t="s">
        <v>3209</v>
      </c>
      <c r="T107" t="s">
        <v>3206</v>
      </c>
      <c r="U107" t="str">
        <f t="shared" si="5"/>
        <v>VEHElec_Talaria Sting R-EXTERIOR Start Away Fast 02 Track Start_B00M_EV.wav</v>
      </c>
      <c r="V107">
        <v>2024</v>
      </c>
      <c r="W107" t="s">
        <v>3208</v>
      </c>
      <c r="X107" t="s">
        <v>3208</v>
      </c>
      <c r="Y107" t="s">
        <v>3208</v>
      </c>
    </row>
    <row r="108" spans="1:25" x14ac:dyDescent="0.15">
      <c r="A108" s="1" t="s">
        <v>384</v>
      </c>
      <c r="B108" s="1" t="s">
        <v>382</v>
      </c>
      <c r="C108" s="1" t="s">
        <v>385</v>
      </c>
      <c r="D108" s="1" t="s">
        <v>8</v>
      </c>
      <c r="E108" s="1" t="s">
        <v>3181</v>
      </c>
      <c r="F108" s="1" t="s">
        <v>3179</v>
      </c>
      <c r="G108" s="1" t="s">
        <v>3183</v>
      </c>
      <c r="H108" s="1" t="s">
        <v>3174</v>
      </c>
      <c r="I108" s="1" t="s">
        <v>3212</v>
      </c>
      <c r="J108" s="1" t="s">
        <v>3213</v>
      </c>
      <c r="L108" s="6" t="s">
        <v>3214</v>
      </c>
      <c r="M108" t="s">
        <v>3205</v>
      </c>
      <c r="N108" t="s">
        <v>3206</v>
      </c>
      <c r="O108" t="str">
        <f t="shared" si="3"/>
        <v>VEHElec_Talaria Sting R-EXTERIOR Start Away Fast 03 Track Start_B00M_EV.wav</v>
      </c>
      <c r="P108" t="str">
        <f t="shared" si="4"/>
        <v>Rapid start and departure at the track start, accompanied by electric motor sounds. Talaria Sting R MX4, 8.6 kW, electric dirt bike.</v>
      </c>
      <c r="Q108" t="s">
        <v>3207</v>
      </c>
      <c r="R108" t="s">
        <v>3208</v>
      </c>
      <c r="S108" t="s">
        <v>3209</v>
      </c>
      <c r="T108" t="s">
        <v>3206</v>
      </c>
      <c r="U108" t="str">
        <f t="shared" si="5"/>
        <v>VEHElec_Talaria Sting R-EXTERIOR Start Away Fast 03 Track Start_B00M_EV.wav</v>
      </c>
      <c r="V108">
        <v>2024</v>
      </c>
      <c r="W108" t="s">
        <v>3208</v>
      </c>
      <c r="X108" t="s">
        <v>3208</v>
      </c>
      <c r="Y108" t="s">
        <v>3208</v>
      </c>
    </row>
    <row r="109" spans="1:25" x14ac:dyDescent="0.15">
      <c r="A109" s="1" t="s">
        <v>386</v>
      </c>
      <c r="B109" s="1" t="s">
        <v>382</v>
      </c>
      <c r="C109" s="1" t="s">
        <v>387</v>
      </c>
      <c r="D109" s="1" t="s">
        <v>8</v>
      </c>
      <c r="E109" s="1" t="s">
        <v>3181</v>
      </c>
      <c r="F109" s="1" t="s">
        <v>3179</v>
      </c>
      <c r="G109" s="1" t="s">
        <v>3183</v>
      </c>
      <c r="H109" s="1" t="s">
        <v>3174</v>
      </c>
      <c r="I109" s="1" t="s">
        <v>3212</v>
      </c>
      <c r="J109" s="1" t="s">
        <v>3213</v>
      </c>
      <c r="L109" s="6" t="s">
        <v>3214</v>
      </c>
      <c r="M109" t="s">
        <v>3205</v>
      </c>
      <c r="N109" t="s">
        <v>3206</v>
      </c>
      <c r="O109" t="str">
        <f t="shared" si="3"/>
        <v>VEHElec_Talaria Sting R-EXTERIOR Start Away Fast 04 Track Start_B00M_EV.wav</v>
      </c>
      <c r="P109" t="str">
        <f t="shared" si="4"/>
        <v>Rapid start and departure at the track start, accompanied by electric motor sounds. Talaria Sting R MX4, 8.6 kW, electric dirt bike.</v>
      </c>
      <c r="Q109" t="s">
        <v>3207</v>
      </c>
      <c r="R109" t="s">
        <v>3208</v>
      </c>
      <c r="S109" t="s">
        <v>3209</v>
      </c>
      <c r="T109" t="s">
        <v>3206</v>
      </c>
      <c r="U109" t="str">
        <f t="shared" si="5"/>
        <v>VEHElec_Talaria Sting R-EXTERIOR Start Away Fast 04 Track Start_B00M_EV.wav</v>
      </c>
      <c r="V109">
        <v>2024</v>
      </c>
      <c r="W109" t="s">
        <v>3208</v>
      </c>
      <c r="X109" t="s">
        <v>3208</v>
      </c>
      <c r="Y109" t="s">
        <v>3208</v>
      </c>
    </row>
    <row r="110" spans="1:25" x14ac:dyDescent="0.15">
      <c r="A110" s="1" t="s">
        <v>388</v>
      </c>
      <c r="B110" s="1" t="s">
        <v>382</v>
      </c>
      <c r="C110" s="1" t="s">
        <v>389</v>
      </c>
      <c r="D110" s="1" t="s">
        <v>8</v>
      </c>
      <c r="E110" s="1" t="s">
        <v>3181</v>
      </c>
      <c r="F110" s="1" t="s">
        <v>3179</v>
      </c>
      <c r="G110" s="1" t="s">
        <v>3183</v>
      </c>
      <c r="H110" s="1" t="s">
        <v>3174</v>
      </c>
      <c r="I110" s="1" t="s">
        <v>3212</v>
      </c>
      <c r="J110" s="1" t="s">
        <v>3213</v>
      </c>
      <c r="L110" s="6" t="s">
        <v>3214</v>
      </c>
      <c r="M110" t="s">
        <v>3205</v>
      </c>
      <c r="N110" t="s">
        <v>3206</v>
      </c>
      <c r="O110" t="str">
        <f t="shared" si="3"/>
        <v>VEHElec_Talaria Sting R-EXTERIOR Start Away Fast 05 Track Start_B00M_EV.wav</v>
      </c>
      <c r="P110" t="str">
        <f t="shared" si="4"/>
        <v>Rapid start and departure at the track start, accompanied by electric motor sounds. Talaria Sting R MX4, 8.6 kW, electric dirt bike.</v>
      </c>
      <c r="Q110" t="s">
        <v>3207</v>
      </c>
      <c r="R110" t="s">
        <v>3208</v>
      </c>
      <c r="S110" t="s">
        <v>3209</v>
      </c>
      <c r="T110" t="s">
        <v>3206</v>
      </c>
      <c r="U110" t="str">
        <f t="shared" si="5"/>
        <v>VEHElec_Talaria Sting R-EXTERIOR Start Away Fast 05 Track Start_B00M_EV.wav</v>
      </c>
      <c r="V110">
        <v>2024</v>
      </c>
      <c r="W110" t="s">
        <v>3208</v>
      </c>
      <c r="X110" t="s">
        <v>3208</v>
      </c>
      <c r="Y110" t="s">
        <v>3208</v>
      </c>
    </row>
    <row r="111" spans="1:25" x14ac:dyDescent="0.15">
      <c r="A111" s="1" t="s">
        <v>390</v>
      </c>
      <c r="B111" s="1" t="s">
        <v>382</v>
      </c>
      <c r="C111" s="1" t="s">
        <v>391</v>
      </c>
      <c r="D111" s="1" t="s">
        <v>8</v>
      </c>
      <c r="E111" s="1" t="s">
        <v>3181</v>
      </c>
      <c r="F111" s="1" t="s">
        <v>3179</v>
      </c>
      <c r="G111" s="1" t="s">
        <v>3183</v>
      </c>
      <c r="H111" s="1" t="s">
        <v>3174</v>
      </c>
      <c r="I111" s="1" t="s">
        <v>3212</v>
      </c>
      <c r="J111" s="1" t="s">
        <v>3213</v>
      </c>
      <c r="L111" s="6" t="s">
        <v>3214</v>
      </c>
      <c r="M111" t="s">
        <v>3205</v>
      </c>
      <c r="N111" t="s">
        <v>3206</v>
      </c>
      <c r="O111" t="str">
        <f t="shared" si="3"/>
        <v>VEHElec_Talaria Sting R-EXTERIOR Start Away Fast 06 Track Start_B00M_EV.wav</v>
      </c>
      <c r="P111" t="str">
        <f t="shared" si="4"/>
        <v>Rapid start and departure at the track start, accompanied by electric motor sounds. Talaria Sting R MX4, 8.6 kW, electric dirt bike.</v>
      </c>
      <c r="Q111" t="s">
        <v>3207</v>
      </c>
      <c r="R111" t="s">
        <v>3208</v>
      </c>
      <c r="S111" t="s">
        <v>3209</v>
      </c>
      <c r="T111" t="s">
        <v>3206</v>
      </c>
      <c r="U111" t="str">
        <f t="shared" si="5"/>
        <v>VEHElec_Talaria Sting R-EXTERIOR Start Away Fast 06 Track Start_B00M_EV.wav</v>
      </c>
      <c r="V111">
        <v>2024</v>
      </c>
      <c r="W111" t="s">
        <v>3208</v>
      </c>
      <c r="X111" t="s">
        <v>3208</v>
      </c>
      <c r="Y111" t="s">
        <v>3208</v>
      </c>
    </row>
    <row r="112" spans="1:25" x14ac:dyDescent="0.15">
      <c r="A112" s="1" t="s">
        <v>392</v>
      </c>
      <c r="B112" s="1" t="s">
        <v>393</v>
      </c>
      <c r="C112" s="1" t="s">
        <v>137</v>
      </c>
      <c r="D112" s="1" t="s">
        <v>8</v>
      </c>
      <c r="E112" s="1" t="s">
        <v>3181</v>
      </c>
      <c r="F112" s="1" t="s">
        <v>3179</v>
      </c>
      <c r="G112" s="1" t="s">
        <v>3183</v>
      </c>
      <c r="H112" s="1" t="s">
        <v>3174</v>
      </c>
      <c r="I112" s="1" t="s">
        <v>3212</v>
      </c>
      <c r="J112" s="1" t="s">
        <v>3213</v>
      </c>
      <c r="L112" s="6" t="s">
        <v>3214</v>
      </c>
      <c r="M112" t="s">
        <v>3205</v>
      </c>
      <c r="N112" t="s">
        <v>3206</v>
      </c>
      <c r="O112" t="str">
        <f t="shared" si="3"/>
        <v>VEHElec_Talaria Sting R-EXTERIOR Start Away Medium 01 Track Start_B00M_EV.wav</v>
      </c>
      <c r="P112" t="str">
        <f t="shared" si="4"/>
        <v>Moderate start and departure at the track start, accompanied by electric motor sounds. Talaria Sting R MX4, 8.6 kW, electric dirt bike.</v>
      </c>
      <c r="Q112" t="s">
        <v>3207</v>
      </c>
      <c r="R112" t="s">
        <v>3208</v>
      </c>
      <c r="S112" t="s">
        <v>3209</v>
      </c>
      <c r="T112" t="s">
        <v>3206</v>
      </c>
      <c r="U112" t="str">
        <f t="shared" si="5"/>
        <v>VEHElec_Talaria Sting R-EXTERIOR Start Away Medium 01 Track Start_B00M_EV.wav</v>
      </c>
      <c r="V112">
        <v>2024</v>
      </c>
      <c r="W112" t="s">
        <v>3208</v>
      </c>
      <c r="X112" t="s">
        <v>3208</v>
      </c>
      <c r="Y112" t="s">
        <v>3208</v>
      </c>
    </row>
    <row r="113" spans="1:25" x14ac:dyDescent="0.15">
      <c r="A113" s="1" t="s">
        <v>394</v>
      </c>
      <c r="B113" s="1" t="s">
        <v>393</v>
      </c>
      <c r="C113" s="1" t="s">
        <v>139</v>
      </c>
      <c r="D113" s="1" t="s">
        <v>8</v>
      </c>
      <c r="E113" s="1" t="s">
        <v>3181</v>
      </c>
      <c r="F113" s="1" t="s">
        <v>3179</v>
      </c>
      <c r="G113" s="1" t="s">
        <v>3183</v>
      </c>
      <c r="H113" s="1" t="s">
        <v>3174</v>
      </c>
      <c r="I113" s="1" t="s">
        <v>3212</v>
      </c>
      <c r="J113" s="1" t="s">
        <v>3213</v>
      </c>
      <c r="L113" s="6" t="s">
        <v>3214</v>
      </c>
      <c r="M113" t="s">
        <v>3205</v>
      </c>
      <c r="N113" t="s">
        <v>3206</v>
      </c>
      <c r="O113" t="str">
        <f t="shared" si="3"/>
        <v>VEHElec_Talaria Sting R-EXTERIOR Start Away Medium 02 Track Start_B00M_EV.wav</v>
      </c>
      <c r="P113" t="str">
        <f t="shared" si="4"/>
        <v>Moderate start and departure at the track start, accompanied by electric motor sounds. Talaria Sting R MX4, 8.6 kW, electric dirt bike.</v>
      </c>
      <c r="Q113" t="s">
        <v>3207</v>
      </c>
      <c r="R113" t="s">
        <v>3208</v>
      </c>
      <c r="S113" t="s">
        <v>3209</v>
      </c>
      <c r="T113" t="s">
        <v>3206</v>
      </c>
      <c r="U113" t="str">
        <f t="shared" si="5"/>
        <v>VEHElec_Talaria Sting R-EXTERIOR Start Away Medium 02 Track Start_B00M_EV.wav</v>
      </c>
      <c r="V113">
        <v>2024</v>
      </c>
      <c r="W113" t="s">
        <v>3208</v>
      </c>
      <c r="X113" t="s">
        <v>3208</v>
      </c>
      <c r="Y113" t="s">
        <v>3208</v>
      </c>
    </row>
    <row r="114" spans="1:25" x14ac:dyDescent="0.15">
      <c r="A114" s="1" t="s">
        <v>395</v>
      </c>
      <c r="B114" s="1" t="s">
        <v>393</v>
      </c>
      <c r="C114" s="1" t="s">
        <v>396</v>
      </c>
      <c r="D114" s="1" t="s">
        <v>8</v>
      </c>
      <c r="E114" s="1" t="s">
        <v>3181</v>
      </c>
      <c r="F114" s="1" t="s">
        <v>3179</v>
      </c>
      <c r="G114" s="1" t="s">
        <v>3183</v>
      </c>
      <c r="H114" s="1" t="s">
        <v>3174</v>
      </c>
      <c r="I114" s="1" t="s">
        <v>3212</v>
      </c>
      <c r="J114" s="1" t="s">
        <v>3213</v>
      </c>
      <c r="L114" s="6" t="s">
        <v>3214</v>
      </c>
      <c r="M114" t="s">
        <v>3205</v>
      </c>
      <c r="N114" t="s">
        <v>3206</v>
      </c>
      <c r="O114" t="str">
        <f t="shared" si="3"/>
        <v>VEHElec_Talaria Sting R-EXTERIOR Start Away Medium 03 Track Start_B00M_EV.wav</v>
      </c>
      <c r="P114" t="str">
        <f t="shared" si="4"/>
        <v>Moderate start and departure at the track start, accompanied by electric motor sounds. Talaria Sting R MX4, 8.6 kW, electric dirt bike.</v>
      </c>
      <c r="Q114" t="s">
        <v>3207</v>
      </c>
      <c r="R114" t="s">
        <v>3208</v>
      </c>
      <c r="S114" t="s">
        <v>3209</v>
      </c>
      <c r="T114" t="s">
        <v>3206</v>
      </c>
      <c r="U114" t="str">
        <f t="shared" si="5"/>
        <v>VEHElec_Talaria Sting R-EXTERIOR Start Away Medium 03 Track Start_B00M_EV.wav</v>
      </c>
      <c r="V114">
        <v>2024</v>
      </c>
      <c r="W114" t="s">
        <v>3208</v>
      </c>
      <c r="X114" t="s">
        <v>3208</v>
      </c>
      <c r="Y114" t="s">
        <v>3208</v>
      </c>
    </row>
    <row r="115" spans="1:25" x14ac:dyDescent="0.15">
      <c r="A115" s="1" t="s">
        <v>397</v>
      </c>
      <c r="B115" s="1" t="s">
        <v>398</v>
      </c>
      <c r="C115" s="1" t="s">
        <v>141</v>
      </c>
      <c r="D115" s="1" t="s">
        <v>8</v>
      </c>
      <c r="E115" s="1" t="s">
        <v>3181</v>
      </c>
      <c r="F115" s="1" t="s">
        <v>3179</v>
      </c>
      <c r="G115" s="1" t="s">
        <v>3183</v>
      </c>
      <c r="H115" s="1" t="s">
        <v>3174</v>
      </c>
      <c r="I115" s="1" t="s">
        <v>3212</v>
      </c>
      <c r="J115" s="1" t="s">
        <v>3213</v>
      </c>
      <c r="L115" s="6" t="s">
        <v>3214</v>
      </c>
      <c r="M115" t="s">
        <v>3205</v>
      </c>
      <c r="N115" t="s">
        <v>3206</v>
      </c>
      <c r="O115" t="str">
        <f t="shared" si="3"/>
        <v>VEHElec_Talaria Sting R-EXTERIOR Start Away Slow 01 Track Start_B00M_EV.wav</v>
      </c>
      <c r="P115" t="str">
        <f t="shared" si="4"/>
        <v>Slow start and departure at the track start, accompanied by electric motor sounds. Talaria Sting R MX4, 8.6 kW, electric dirt bike.</v>
      </c>
      <c r="Q115" t="s">
        <v>3207</v>
      </c>
      <c r="R115" t="s">
        <v>3208</v>
      </c>
      <c r="S115" t="s">
        <v>3209</v>
      </c>
      <c r="T115" t="s">
        <v>3206</v>
      </c>
      <c r="U115" t="str">
        <f t="shared" si="5"/>
        <v>VEHElec_Talaria Sting R-EXTERIOR Start Away Slow 01 Track Start_B00M_EV.wav</v>
      </c>
      <c r="V115">
        <v>2024</v>
      </c>
      <c r="W115" t="s">
        <v>3208</v>
      </c>
      <c r="X115" t="s">
        <v>3208</v>
      </c>
      <c r="Y115" t="s">
        <v>3208</v>
      </c>
    </row>
    <row r="116" spans="1:25" x14ac:dyDescent="0.15">
      <c r="A116" s="1" t="s">
        <v>399</v>
      </c>
      <c r="B116" s="1" t="s">
        <v>398</v>
      </c>
      <c r="C116" s="1" t="s">
        <v>143</v>
      </c>
      <c r="D116" s="1" t="s">
        <v>8</v>
      </c>
      <c r="E116" s="1" t="s">
        <v>3181</v>
      </c>
      <c r="F116" s="1" t="s">
        <v>3179</v>
      </c>
      <c r="G116" s="1" t="s">
        <v>3183</v>
      </c>
      <c r="H116" s="1" t="s">
        <v>3174</v>
      </c>
      <c r="I116" s="1" t="s">
        <v>3212</v>
      </c>
      <c r="J116" s="1" t="s">
        <v>3213</v>
      </c>
      <c r="L116" s="6" t="s">
        <v>3214</v>
      </c>
      <c r="M116" t="s">
        <v>3205</v>
      </c>
      <c r="N116" t="s">
        <v>3206</v>
      </c>
      <c r="O116" t="str">
        <f t="shared" si="3"/>
        <v>VEHElec_Talaria Sting R-EXTERIOR Start Away Slow 02 Track Start_B00M_EV.wav</v>
      </c>
      <c r="P116" t="str">
        <f t="shared" si="4"/>
        <v>Slow start and departure at the track start, accompanied by electric motor sounds. Talaria Sting R MX4, 8.6 kW, electric dirt bike.</v>
      </c>
      <c r="Q116" t="s">
        <v>3207</v>
      </c>
      <c r="R116" t="s">
        <v>3208</v>
      </c>
      <c r="S116" t="s">
        <v>3209</v>
      </c>
      <c r="T116" t="s">
        <v>3206</v>
      </c>
      <c r="U116" t="str">
        <f t="shared" si="5"/>
        <v>VEHElec_Talaria Sting R-EXTERIOR Start Away Slow 02 Track Start_B00M_EV.wav</v>
      </c>
      <c r="V116">
        <v>2024</v>
      </c>
      <c r="W116" t="s">
        <v>3208</v>
      </c>
      <c r="X116" t="s">
        <v>3208</v>
      </c>
      <c r="Y116" t="s">
        <v>3208</v>
      </c>
    </row>
    <row r="117" spans="1:25" x14ac:dyDescent="0.15">
      <c r="A117" s="1" t="s">
        <v>400</v>
      </c>
      <c r="B117" s="1" t="s">
        <v>398</v>
      </c>
      <c r="C117" s="1" t="s">
        <v>145</v>
      </c>
      <c r="D117" s="1" t="s">
        <v>8</v>
      </c>
      <c r="E117" s="1" t="s">
        <v>3181</v>
      </c>
      <c r="F117" s="1" t="s">
        <v>3179</v>
      </c>
      <c r="G117" s="1" t="s">
        <v>3183</v>
      </c>
      <c r="H117" s="1" t="s">
        <v>3174</v>
      </c>
      <c r="I117" s="1" t="s">
        <v>3212</v>
      </c>
      <c r="J117" s="1" t="s">
        <v>3213</v>
      </c>
      <c r="L117" s="6" t="s">
        <v>3214</v>
      </c>
      <c r="M117" t="s">
        <v>3205</v>
      </c>
      <c r="N117" t="s">
        <v>3206</v>
      </c>
      <c r="O117" t="str">
        <f t="shared" si="3"/>
        <v>VEHElec_Talaria Sting R-EXTERIOR Start Away Slow 03 Track Start_B00M_EV.wav</v>
      </c>
      <c r="P117" t="str">
        <f t="shared" si="4"/>
        <v>Slow start and departure at the track start, accompanied by electric motor sounds. Talaria Sting R MX4, 8.6 kW, electric dirt bike.</v>
      </c>
      <c r="Q117" t="s">
        <v>3207</v>
      </c>
      <c r="R117" t="s">
        <v>3208</v>
      </c>
      <c r="S117" t="s">
        <v>3209</v>
      </c>
      <c r="T117" t="s">
        <v>3206</v>
      </c>
      <c r="U117" t="str">
        <f t="shared" si="5"/>
        <v>VEHElec_Talaria Sting R-EXTERIOR Start Away Slow 03 Track Start_B00M_EV.wav</v>
      </c>
      <c r="V117">
        <v>2024</v>
      </c>
      <c r="W117" t="s">
        <v>3208</v>
      </c>
      <c r="X117" t="s">
        <v>3208</v>
      </c>
      <c r="Y117" t="s">
        <v>3208</v>
      </c>
    </row>
    <row r="118" spans="1:25" x14ac:dyDescent="0.15">
      <c r="A118" s="1" t="s">
        <v>401</v>
      </c>
      <c r="B118" s="1" t="s">
        <v>403</v>
      </c>
      <c r="C118" s="1" t="s">
        <v>402</v>
      </c>
      <c r="D118" s="1" t="s">
        <v>8</v>
      </c>
      <c r="E118" s="1" t="s">
        <v>3181</v>
      </c>
      <c r="F118" s="1" t="s">
        <v>3179</v>
      </c>
      <c r="G118" s="1" t="s">
        <v>3183</v>
      </c>
      <c r="H118" s="1" t="s">
        <v>3174</v>
      </c>
      <c r="I118" s="1" t="s">
        <v>3212</v>
      </c>
      <c r="J118" s="1" t="s">
        <v>3213</v>
      </c>
      <c r="K118" s="1" t="s">
        <v>16</v>
      </c>
      <c r="L118" s="1" t="s">
        <v>3191</v>
      </c>
      <c r="M118" t="s">
        <v>3205</v>
      </c>
      <c r="N118" t="s">
        <v>3206</v>
      </c>
      <c r="O118" t="str">
        <f t="shared" si="3"/>
        <v>VEHElec_Talaria Sting R-ONBOARD Accel Brake Tyre Skid EMF Controller_B00M_EV.wav</v>
      </c>
      <c r="P118" t="str">
        <f t="shared" si="4"/>
        <v>Acceleration and braking with tyre skid, captured using an electromagnetic field microphone placed on the controller module. Talaria Sting R MX4, 8.6 kW, electric dirt bike.</v>
      </c>
      <c r="Q118" t="s">
        <v>3207</v>
      </c>
      <c r="R118" t="s">
        <v>3208</v>
      </c>
      <c r="S118" t="s">
        <v>3209</v>
      </c>
      <c r="T118" t="s">
        <v>3206</v>
      </c>
      <c r="U118" t="str">
        <f t="shared" si="5"/>
        <v>VEHElec_Talaria Sting R-ONBOARD Accel Brake Tyre Skid EMF Controller_B00M_EV.wav</v>
      </c>
      <c r="V118">
        <v>2024</v>
      </c>
      <c r="W118" t="s">
        <v>3208</v>
      </c>
      <c r="X118" t="s">
        <v>3208</v>
      </c>
      <c r="Y118" t="s">
        <v>3208</v>
      </c>
    </row>
    <row r="119" spans="1:25" x14ac:dyDescent="0.15">
      <c r="A119" s="1" t="s">
        <v>404</v>
      </c>
      <c r="B119" s="1" t="s">
        <v>406</v>
      </c>
      <c r="C119" s="1" t="s">
        <v>405</v>
      </c>
      <c r="D119" s="1" t="s">
        <v>8</v>
      </c>
      <c r="E119" s="1" t="s">
        <v>3181</v>
      </c>
      <c r="F119" s="1" t="s">
        <v>3179</v>
      </c>
      <c r="G119" s="1" t="s">
        <v>3183</v>
      </c>
      <c r="H119" s="1" t="s">
        <v>3174</v>
      </c>
      <c r="I119" s="1" t="s">
        <v>3212</v>
      </c>
      <c r="J119" s="1" t="s">
        <v>3213</v>
      </c>
      <c r="K119" s="1" t="s">
        <v>16</v>
      </c>
      <c r="L119" s="1" t="s">
        <v>3191</v>
      </c>
      <c r="M119" t="s">
        <v>3205</v>
      </c>
      <c r="N119" t="s">
        <v>3206</v>
      </c>
      <c r="O119" t="str">
        <f t="shared" si="3"/>
        <v>VEHElec_Talaria Sting R-ONBOARD Accel Brake Tyre Skid EMF Motor_B00M_EV.wav</v>
      </c>
      <c r="P119" t="str">
        <f t="shared" si="4"/>
        <v>Acceleration and braking with tyre skid, captured using an electromagnetic field microphone placed on the engine. Talaria Sting R MX4, 8.6 kW, electric dirt bike.</v>
      </c>
      <c r="Q119" t="s">
        <v>3207</v>
      </c>
      <c r="R119" t="s">
        <v>3208</v>
      </c>
      <c r="S119" t="s">
        <v>3209</v>
      </c>
      <c r="T119" t="s">
        <v>3206</v>
      </c>
      <c r="U119" t="str">
        <f t="shared" si="5"/>
        <v>VEHElec_Talaria Sting R-ONBOARD Accel Brake Tyre Skid EMF Motor_B00M_EV.wav</v>
      </c>
      <c r="V119">
        <v>2024</v>
      </c>
      <c r="W119" t="s">
        <v>3208</v>
      </c>
      <c r="X119" t="s">
        <v>3208</v>
      </c>
      <c r="Y119" t="s">
        <v>3208</v>
      </c>
    </row>
    <row r="120" spans="1:25" x14ac:dyDescent="0.15">
      <c r="A120" s="1" t="s">
        <v>407</v>
      </c>
      <c r="B120" s="1" t="s">
        <v>409</v>
      </c>
      <c r="C120" s="1" t="s">
        <v>408</v>
      </c>
      <c r="D120" s="1" t="s">
        <v>8</v>
      </c>
      <c r="E120" s="1" t="s">
        <v>3181</v>
      </c>
      <c r="F120" s="1" t="s">
        <v>3179</v>
      </c>
      <c r="G120" s="1" t="s">
        <v>3183</v>
      </c>
      <c r="H120" s="1" t="s">
        <v>3174</v>
      </c>
      <c r="I120" s="1" t="s">
        <v>3212</v>
      </c>
      <c r="J120" s="1" t="s">
        <v>3213</v>
      </c>
      <c r="K120" s="1" t="s">
        <v>86</v>
      </c>
      <c r="L120" s="1" t="s">
        <v>3190</v>
      </c>
      <c r="M120" t="s">
        <v>3205</v>
      </c>
      <c r="N120" t="s">
        <v>3206</v>
      </c>
      <c r="O120" t="str">
        <f t="shared" si="3"/>
        <v>VEHElec_Talaria Sting R-ONBOARD Accel Brake Tyre Skid ENG Gearbox_B00M_EV.wav</v>
      </c>
      <c r="P120" t="str">
        <f t="shared" si="4"/>
        <v>Acceleration and braking with tyre skid, capturing the gearbox's electric motor sounds. Talaria Sting R MX4, 8.6 kW, electric dirt bike.</v>
      </c>
      <c r="Q120" t="s">
        <v>3207</v>
      </c>
      <c r="R120" t="s">
        <v>3208</v>
      </c>
      <c r="S120" t="s">
        <v>3209</v>
      </c>
      <c r="T120" t="s">
        <v>3206</v>
      </c>
      <c r="U120" t="str">
        <f t="shared" si="5"/>
        <v>VEHElec_Talaria Sting R-ONBOARD Accel Brake Tyre Skid ENG Gearbox_B00M_EV.wav</v>
      </c>
      <c r="V120">
        <v>2024</v>
      </c>
      <c r="W120" t="s">
        <v>3208</v>
      </c>
      <c r="X120" t="s">
        <v>3208</v>
      </c>
      <c r="Y120" t="s">
        <v>3208</v>
      </c>
    </row>
    <row r="121" spans="1:25" x14ac:dyDescent="0.15">
      <c r="A121" s="1" t="s">
        <v>410</v>
      </c>
      <c r="B121" s="1" t="s">
        <v>412</v>
      </c>
      <c r="C121" s="1" t="s">
        <v>411</v>
      </c>
      <c r="D121" s="1" t="s">
        <v>8</v>
      </c>
      <c r="E121" s="1" t="s">
        <v>3181</v>
      </c>
      <c r="F121" s="1" t="s">
        <v>3179</v>
      </c>
      <c r="G121" s="1" t="s">
        <v>3183</v>
      </c>
      <c r="H121" s="1" t="s">
        <v>3174</v>
      </c>
      <c r="I121" s="1" t="s">
        <v>3212</v>
      </c>
      <c r="J121" s="1" t="s">
        <v>3213</v>
      </c>
      <c r="K121" s="1" t="s">
        <v>86</v>
      </c>
      <c r="L121" s="1" t="s">
        <v>3190</v>
      </c>
      <c r="M121" t="s">
        <v>3205</v>
      </c>
      <c r="N121" t="s">
        <v>3206</v>
      </c>
      <c r="O121" t="str">
        <f t="shared" si="3"/>
        <v>VEHElec_Talaria Sting R-ONBOARD Accel Brake Tyre Skid ENG Motor_B00M_EV.wav</v>
      </c>
      <c r="P121" t="str">
        <f t="shared" si="4"/>
        <v>Acceleration and braking with tyre skid, capturing the electric motor's sounds. Talaria Sting R MX4, 8.6 kW, electric dirt bike.</v>
      </c>
      <c r="Q121" t="s">
        <v>3207</v>
      </c>
      <c r="R121" t="s">
        <v>3208</v>
      </c>
      <c r="S121" t="s">
        <v>3209</v>
      </c>
      <c r="T121" t="s">
        <v>3206</v>
      </c>
      <c r="U121" t="str">
        <f t="shared" si="5"/>
        <v>VEHElec_Talaria Sting R-ONBOARD Accel Brake Tyre Skid ENG Motor_B00M_EV.wav</v>
      </c>
      <c r="V121">
        <v>2024</v>
      </c>
      <c r="W121" t="s">
        <v>3208</v>
      </c>
      <c r="X121" t="s">
        <v>3208</v>
      </c>
      <c r="Y121" t="s">
        <v>3208</v>
      </c>
    </row>
    <row r="122" spans="1:25" x14ac:dyDescent="0.15">
      <c r="A122" s="1" t="s">
        <v>413</v>
      </c>
      <c r="B122" s="1" t="s">
        <v>415</v>
      </c>
      <c r="C122" s="1" t="s">
        <v>414</v>
      </c>
      <c r="D122" s="1" t="s">
        <v>8</v>
      </c>
      <c r="E122" s="1" t="s">
        <v>3181</v>
      </c>
      <c r="F122" s="1" t="s">
        <v>3179</v>
      </c>
      <c r="G122" s="1" t="s">
        <v>3183</v>
      </c>
      <c r="H122" s="1" t="s">
        <v>3174</v>
      </c>
      <c r="I122" s="1" t="s">
        <v>3212</v>
      </c>
      <c r="J122" s="1" t="s">
        <v>3213</v>
      </c>
      <c r="K122" s="1" t="s">
        <v>16</v>
      </c>
      <c r="L122" s="1" t="s">
        <v>3191</v>
      </c>
      <c r="M122" t="s">
        <v>3205</v>
      </c>
      <c r="N122" t="s">
        <v>3206</v>
      </c>
      <c r="O122" t="str">
        <f t="shared" si="3"/>
        <v>VEHElec_Talaria Sting R-ONBOARD Bumps Jumps EMF Controller_B00M_EV.wav</v>
      </c>
      <c r="P122" t="str">
        <f t="shared" si="4"/>
        <v>Bumps and jumps, captured using an electromagnetic field microphone placed on the controller module. Talaria Sting R MX4, 8.6 kW, electric dirt bike.</v>
      </c>
      <c r="Q122" t="s">
        <v>3207</v>
      </c>
      <c r="R122" t="s">
        <v>3208</v>
      </c>
      <c r="S122" t="s">
        <v>3209</v>
      </c>
      <c r="T122" t="s">
        <v>3206</v>
      </c>
      <c r="U122" t="str">
        <f t="shared" si="5"/>
        <v>VEHElec_Talaria Sting R-ONBOARD Bumps Jumps EMF Controller_B00M_EV.wav</v>
      </c>
      <c r="V122">
        <v>2024</v>
      </c>
      <c r="W122" t="s">
        <v>3208</v>
      </c>
      <c r="X122" t="s">
        <v>3208</v>
      </c>
      <c r="Y122" t="s">
        <v>3208</v>
      </c>
    </row>
    <row r="123" spans="1:25" x14ac:dyDescent="0.15">
      <c r="A123" s="1" t="s">
        <v>416</v>
      </c>
      <c r="B123" s="1" t="s">
        <v>418</v>
      </c>
      <c r="C123" s="1" t="s">
        <v>417</v>
      </c>
      <c r="D123" s="1" t="s">
        <v>8</v>
      </c>
      <c r="E123" s="1" t="s">
        <v>3181</v>
      </c>
      <c r="F123" s="1" t="s">
        <v>3179</v>
      </c>
      <c r="G123" s="1" t="s">
        <v>3183</v>
      </c>
      <c r="H123" s="1" t="s">
        <v>3174</v>
      </c>
      <c r="I123" s="1" t="s">
        <v>3212</v>
      </c>
      <c r="J123" s="1" t="s">
        <v>3213</v>
      </c>
      <c r="K123" s="1" t="s">
        <v>16</v>
      </c>
      <c r="L123" s="1" t="s">
        <v>3191</v>
      </c>
      <c r="M123" t="s">
        <v>3205</v>
      </c>
      <c r="N123" t="s">
        <v>3206</v>
      </c>
      <c r="O123" t="str">
        <f t="shared" si="3"/>
        <v>VEHElec_Talaria Sting R-ONBOARD Bumps Jumps EMF Motor_B00M_EV.wav</v>
      </c>
      <c r="P123" t="str">
        <f t="shared" si="4"/>
        <v>Bumps and jumps, captured using an electromagnetic field microphone placed on the engine. Talaria Sting R MX4, 8.6 kW, electric dirt bike.</v>
      </c>
      <c r="Q123" t="s">
        <v>3207</v>
      </c>
      <c r="R123" t="s">
        <v>3208</v>
      </c>
      <c r="S123" t="s">
        <v>3209</v>
      </c>
      <c r="T123" t="s">
        <v>3206</v>
      </c>
      <c r="U123" t="str">
        <f t="shared" si="5"/>
        <v>VEHElec_Talaria Sting R-ONBOARD Bumps Jumps EMF Motor_B00M_EV.wav</v>
      </c>
      <c r="V123">
        <v>2024</v>
      </c>
      <c r="W123" t="s">
        <v>3208</v>
      </c>
      <c r="X123" t="s">
        <v>3208</v>
      </c>
      <c r="Y123" t="s">
        <v>3208</v>
      </c>
    </row>
    <row r="124" spans="1:25" x14ac:dyDescent="0.15">
      <c r="A124" s="1" t="s">
        <v>419</v>
      </c>
      <c r="B124" s="1" t="s">
        <v>421</v>
      </c>
      <c r="C124" s="1" t="s">
        <v>420</v>
      </c>
      <c r="D124" s="1" t="s">
        <v>8</v>
      </c>
      <c r="E124" s="1" t="s">
        <v>3181</v>
      </c>
      <c r="F124" s="1" t="s">
        <v>3179</v>
      </c>
      <c r="G124" s="1" t="s">
        <v>3183</v>
      </c>
      <c r="H124" s="1" t="s">
        <v>3174</v>
      </c>
      <c r="I124" s="1" t="s">
        <v>3212</v>
      </c>
      <c r="J124" s="1" t="s">
        <v>3213</v>
      </c>
      <c r="K124" s="1" t="s">
        <v>86</v>
      </c>
      <c r="L124" s="1" t="s">
        <v>3190</v>
      </c>
      <c r="M124" t="s">
        <v>3205</v>
      </c>
      <c r="N124" t="s">
        <v>3206</v>
      </c>
      <c r="O124" t="str">
        <f t="shared" si="3"/>
        <v>VEHElec_Talaria Sting R-ONBOARD Bumps Jumps ENG Gearbox_B00M_EV.wav</v>
      </c>
      <c r="P124" t="str">
        <f t="shared" si="4"/>
        <v>Bumps and jumps, capturing the gearbox's electric motor sounds. Talaria Sting R MX4, 8.6 kW, electric dirt bike.</v>
      </c>
      <c r="Q124" t="s">
        <v>3207</v>
      </c>
      <c r="R124" t="s">
        <v>3208</v>
      </c>
      <c r="S124" t="s">
        <v>3209</v>
      </c>
      <c r="T124" t="s">
        <v>3206</v>
      </c>
      <c r="U124" t="str">
        <f t="shared" si="5"/>
        <v>VEHElec_Talaria Sting R-ONBOARD Bumps Jumps ENG Gearbox_B00M_EV.wav</v>
      </c>
      <c r="V124">
        <v>2024</v>
      </c>
      <c r="W124" t="s">
        <v>3208</v>
      </c>
      <c r="X124" t="s">
        <v>3208</v>
      </c>
      <c r="Y124" t="s">
        <v>3208</v>
      </c>
    </row>
    <row r="125" spans="1:25" x14ac:dyDescent="0.15">
      <c r="A125" s="1" t="s">
        <v>422</v>
      </c>
      <c r="B125" s="1" t="s">
        <v>424</v>
      </c>
      <c r="C125" s="1" t="s">
        <v>423</v>
      </c>
      <c r="D125" s="1" t="s">
        <v>8</v>
      </c>
      <c r="E125" s="1" t="s">
        <v>3181</v>
      </c>
      <c r="F125" s="1" t="s">
        <v>3179</v>
      </c>
      <c r="G125" s="1" t="s">
        <v>3183</v>
      </c>
      <c r="H125" s="1" t="s">
        <v>3174</v>
      </c>
      <c r="I125" s="1" t="s">
        <v>3212</v>
      </c>
      <c r="J125" s="1" t="s">
        <v>3213</v>
      </c>
      <c r="K125" s="1" t="s">
        <v>86</v>
      </c>
      <c r="L125" s="1" t="s">
        <v>3190</v>
      </c>
      <c r="M125" t="s">
        <v>3205</v>
      </c>
      <c r="N125" t="s">
        <v>3206</v>
      </c>
      <c r="O125" t="str">
        <f t="shared" si="3"/>
        <v>VEHElec_Talaria Sting R-ONBOARD Bumps Jumps ENG Motor_B00M_EV.wav</v>
      </c>
      <c r="P125" t="str">
        <f t="shared" si="4"/>
        <v>Bumps and jumps, capturing the electric motor's sounds. Talaria Sting R MX4, 8.6 kW, electric dirt bike.</v>
      </c>
      <c r="Q125" t="s">
        <v>3207</v>
      </c>
      <c r="R125" t="s">
        <v>3208</v>
      </c>
      <c r="S125" t="s">
        <v>3209</v>
      </c>
      <c r="T125" t="s">
        <v>3206</v>
      </c>
      <c r="U125" t="str">
        <f t="shared" si="5"/>
        <v>VEHElec_Talaria Sting R-ONBOARD Bumps Jumps ENG Motor_B00M_EV.wav</v>
      </c>
      <c r="V125">
        <v>2024</v>
      </c>
      <c r="W125" t="s">
        <v>3208</v>
      </c>
      <c r="X125" t="s">
        <v>3208</v>
      </c>
      <c r="Y125" t="s">
        <v>3208</v>
      </c>
    </row>
    <row r="126" spans="1:25" x14ac:dyDescent="0.15">
      <c r="A126" s="1" t="s">
        <v>425</v>
      </c>
      <c r="B126" s="1" t="s">
        <v>427</v>
      </c>
      <c r="C126" s="1" t="s">
        <v>426</v>
      </c>
      <c r="D126" s="1" t="s">
        <v>8</v>
      </c>
      <c r="E126" s="1" t="s">
        <v>3181</v>
      </c>
      <c r="F126" s="1" t="s">
        <v>3179</v>
      </c>
      <c r="G126" s="1" t="s">
        <v>3183</v>
      </c>
      <c r="H126" s="1" t="s">
        <v>3174</v>
      </c>
      <c r="I126" s="1" t="s">
        <v>3212</v>
      </c>
      <c r="J126" s="1" t="s">
        <v>3213</v>
      </c>
      <c r="K126" s="1" t="s">
        <v>16</v>
      </c>
      <c r="L126" s="1" t="s">
        <v>3191</v>
      </c>
      <c r="M126" t="s">
        <v>3205</v>
      </c>
      <c r="N126" t="s">
        <v>3206</v>
      </c>
      <c r="O126" t="str">
        <f t="shared" si="3"/>
        <v>VEHElec_Talaria Sting R-ONBOARD Burnout 02 EMF Controller_B00M_EV.wav</v>
      </c>
      <c r="P126" t="str">
        <f t="shared" si="4"/>
        <v>Burnout, captured using an electromagnetic field microphone placed on the controller module. Talaria Sting R MX4, 8.6 kW, electric dirt bike.</v>
      </c>
      <c r="Q126" t="s">
        <v>3207</v>
      </c>
      <c r="R126" t="s">
        <v>3208</v>
      </c>
      <c r="S126" t="s">
        <v>3209</v>
      </c>
      <c r="T126" t="s">
        <v>3206</v>
      </c>
      <c r="U126" t="str">
        <f t="shared" si="5"/>
        <v>VEHElec_Talaria Sting R-ONBOARD Burnout 02 EMF Controller_B00M_EV.wav</v>
      </c>
      <c r="V126">
        <v>2024</v>
      </c>
      <c r="W126" t="s">
        <v>3208</v>
      </c>
      <c r="X126" t="s">
        <v>3208</v>
      </c>
      <c r="Y126" t="s">
        <v>3208</v>
      </c>
    </row>
    <row r="127" spans="1:25" x14ac:dyDescent="0.15">
      <c r="A127" s="1" t="s">
        <v>428</v>
      </c>
      <c r="B127" s="1" t="s">
        <v>430</v>
      </c>
      <c r="C127" s="1" t="s">
        <v>429</v>
      </c>
      <c r="D127" s="1" t="s">
        <v>8</v>
      </c>
      <c r="E127" s="1" t="s">
        <v>3181</v>
      </c>
      <c r="F127" s="1" t="s">
        <v>3179</v>
      </c>
      <c r="G127" s="1" t="s">
        <v>3183</v>
      </c>
      <c r="H127" s="1" t="s">
        <v>3174</v>
      </c>
      <c r="I127" s="1" t="s">
        <v>3212</v>
      </c>
      <c r="J127" s="1" t="s">
        <v>3213</v>
      </c>
      <c r="K127" s="1" t="s">
        <v>16</v>
      </c>
      <c r="L127" s="1" t="s">
        <v>3191</v>
      </c>
      <c r="M127" t="s">
        <v>3205</v>
      </c>
      <c r="N127" t="s">
        <v>3206</v>
      </c>
      <c r="O127" t="str">
        <f t="shared" si="3"/>
        <v>VEHElec_Talaria Sting R-ONBOARD Burnout 02 EMF Motor_B00M_EV.wav</v>
      </c>
      <c r="P127" t="str">
        <f t="shared" si="4"/>
        <v>Burnout, captured using an electromagnetic field microphone placed on the engine. Talaria Sting R MX4, 8.6 kW, electric dirt bike.</v>
      </c>
      <c r="Q127" t="s">
        <v>3207</v>
      </c>
      <c r="R127" t="s">
        <v>3208</v>
      </c>
      <c r="S127" t="s">
        <v>3209</v>
      </c>
      <c r="T127" t="s">
        <v>3206</v>
      </c>
      <c r="U127" t="str">
        <f t="shared" si="5"/>
        <v>VEHElec_Talaria Sting R-ONBOARD Burnout 02 EMF Motor_B00M_EV.wav</v>
      </c>
      <c r="V127">
        <v>2024</v>
      </c>
      <c r="W127" t="s">
        <v>3208</v>
      </c>
      <c r="X127" t="s">
        <v>3208</v>
      </c>
      <c r="Y127" t="s">
        <v>3208</v>
      </c>
    </row>
    <row r="128" spans="1:25" x14ac:dyDescent="0.15">
      <c r="A128" s="1" t="s">
        <v>431</v>
      </c>
      <c r="B128" s="1" t="s">
        <v>433</v>
      </c>
      <c r="C128" s="1" t="s">
        <v>432</v>
      </c>
      <c r="D128" s="1" t="s">
        <v>8</v>
      </c>
      <c r="E128" s="1" t="s">
        <v>3181</v>
      </c>
      <c r="F128" s="1" t="s">
        <v>3179</v>
      </c>
      <c r="G128" s="1" t="s">
        <v>3183</v>
      </c>
      <c r="H128" s="1" t="s">
        <v>3174</v>
      </c>
      <c r="I128" s="1" t="s">
        <v>3212</v>
      </c>
      <c r="J128" s="1" t="s">
        <v>3213</v>
      </c>
      <c r="K128" s="1" t="s">
        <v>86</v>
      </c>
      <c r="L128" s="1" t="s">
        <v>3190</v>
      </c>
      <c r="M128" t="s">
        <v>3205</v>
      </c>
      <c r="N128" t="s">
        <v>3206</v>
      </c>
      <c r="O128" t="str">
        <f t="shared" si="3"/>
        <v>VEHElec_Talaria Sting R-ONBOARD Burnout 02 ENG Gearbox_B00M_EV.wav</v>
      </c>
      <c r="P128" t="str">
        <f t="shared" si="4"/>
        <v>Burnout, capturing the gearbox's electric motor sounds. Talaria Sting R MX4, 8.6 kW, electric dirt bike.</v>
      </c>
      <c r="Q128" t="s">
        <v>3207</v>
      </c>
      <c r="R128" t="s">
        <v>3208</v>
      </c>
      <c r="S128" t="s">
        <v>3209</v>
      </c>
      <c r="T128" t="s">
        <v>3206</v>
      </c>
      <c r="U128" t="str">
        <f t="shared" si="5"/>
        <v>VEHElec_Talaria Sting R-ONBOARD Burnout 02 ENG Gearbox_B00M_EV.wav</v>
      </c>
      <c r="V128">
        <v>2024</v>
      </c>
      <c r="W128" t="s">
        <v>3208</v>
      </c>
      <c r="X128" t="s">
        <v>3208</v>
      </c>
      <c r="Y128" t="s">
        <v>3208</v>
      </c>
    </row>
    <row r="129" spans="1:25" x14ac:dyDescent="0.15">
      <c r="A129" s="1" t="s">
        <v>434</v>
      </c>
      <c r="B129" s="1" t="s">
        <v>436</v>
      </c>
      <c r="C129" s="1" t="s">
        <v>435</v>
      </c>
      <c r="D129" s="1" t="s">
        <v>8</v>
      </c>
      <c r="E129" s="1" t="s">
        <v>3181</v>
      </c>
      <c r="F129" s="1" t="s">
        <v>3179</v>
      </c>
      <c r="G129" s="1" t="s">
        <v>3183</v>
      </c>
      <c r="H129" s="1" t="s">
        <v>3174</v>
      </c>
      <c r="I129" s="1" t="s">
        <v>3212</v>
      </c>
      <c r="J129" s="1" t="s">
        <v>3213</v>
      </c>
      <c r="K129" s="1" t="s">
        <v>86</v>
      </c>
      <c r="L129" s="1" t="s">
        <v>3190</v>
      </c>
      <c r="M129" t="s">
        <v>3205</v>
      </c>
      <c r="N129" t="s">
        <v>3206</v>
      </c>
      <c r="O129" t="str">
        <f t="shared" si="3"/>
        <v>VEHElec_Talaria Sting R-ONBOARD Burnout 02 ENG Motor_B00M_EV.wav</v>
      </c>
      <c r="P129" t="str">
        <f t="shared" si="4"/>
        <v>Burnout, capturing the electric motor's sounds. Talaria Sting R MX4, 8.6 kW, electric dirt bike.</v>
      </c>
      <c r="Q129" t="s">
        <v>3207</v>
      </c>
      <c r="R129" t="s">
        <v>3208</v>
      </c>
      <c r="S129" t="s">
        <v>3209</v>
      </c>
      <c r="T129" t="s">
        <v>3206</v>
      </c>
      <c r="U129" t="str">
        <f t="shared" si="5"/>
        <v>VEHElec_Talaria Sting R-ONBOARD Burnout 02 ENG Motor_B00M_EV.wav</v>
      </c>
      <c r="V129">
        <v>2024</v>
      </c>
      <c r="W129" t="s">
        <v>3208</v>
      </c>
      <c r="X129" t="s">
        <v>3208</v>
      </c>
      <c r="Y129" t="s">
        <v>3208</v>
      </c>
    </row>
    <row r="130" spans="1:25" x14ac:dyDescent="0.15">
      <c r="A130" s="1" t="s">
        <v>437</v>
      </c>
      <c r="B130" s="1" t="s">
        <v>427</v>
      </c>
      <c r="C130" s="1" t="s">
        <v>438</v>
      </c>
      <c r="D130" s="1" t="s">
        <v>8</v>
      </c>
      <c r="E130" s="1" t="s">
        <v>3181</v>
      </c>
      <c r="F130" s="1" t="s">
        <v>3179</v>
      </c>
      <c r="G130" s="1" t="s">
        <v>3183</v>
      </c>
      <c r="H130" s="1" t="s">
        <v>3174</v>
      </c>
      <c r="I130" s="1" t="s">
        <v>3212</v>
      </c>
      <c r="J130" s="1" t="s">
        <v>3213</v>
      </c>
      <c r="K130" s="1" t="s">
        <v>16</v>
      </c>
      <c r="L130" s="1" t="s">
        <v>3191</v>
      </c>
      <c r="M130" t="s">
        <v>3205</v>
      </c>
      <c r="N130" t="s">
        <v>3206</v>
      </c>
      <c r="O130" t="str">
        <f t="shared" ref="O130:O193" si="6">A130</f>
        <v>VEHElec_Talaria Sting R-ONBOARD Burnout 03 EMF Controller_B00M_EV.wav</v>
      </c>
      <c r="P130" t="str">
        <f t="shared" ref="P130:P193" si="7">B130</f>
        <v>Burnout, captured using an electromagnetic field microphone placed on the controller module. Talaria Sting R MX4, 8.6 kW, electric dirt bike.</v>
      </c>
      <c r="Q130" t="s">
        <v>3207</v>
      </c>
      <c r="R130" t="s">
        <v>3208</v>
      </c>
      <c r="S130" t="s">
        <v>3209</v>
      </c>
      <c r="T130" t="s">
        <v>3206</v>
      </c>
      <c r="U130" t="str">
        <f t="shared" ref="U130:U193" si="8">A130</f>
        <v>VEHElec_Talaria Sting R-ONBOARD Burnout 03 EMF Controller_B00M_EV.wav</v>
      </c>
      <c r="V130">
        <v>2024</v>
      </c>
      <c r="W130" t="s">
        <v>3208</v>
      </c>
      <c r="X130" t="s">
        <v>3208</v>
      </c>
      <c r="Y130" t="s">
        <v>3208</v>
      </c>
    </row>
    <row r="131" spans="1:25" x14ac:dyDescent="0.15">
      <c r="A131" s="1" t="s">
        <v>439</v>
      </c>
      <c r="B131" s="1" t="s">
        <v>430</v>
      </c>
      <c r="C131" s="1" t="s">
        <v>440</v>
      </c>
      <c r="D131" s="1" t="s">
        <v>8</v>
      </c>
      <c r="E131" s="1" t="s">
        <v>3181</v>
      </c>
      <c r="F131" s="1" t="s">
        <v>3179</v>
      </c>
      <c r="G131" s="1" t="s">
        <v>3183</v>
      </c>
      <c r="H131" s="1" t="s">
        <v>3174</v>
      </c>
      <c r="I131" s="1" t="s">
        <v>3212</v>
      </c>
      <c r="J131" s="1" t="s">
        <v>3213</v>
      </c>
      <c r="K131" s="1" t="s">
        <v>16</v>
      </c>
      <c r="L131" s="1" t="s">
        <v>3191</v>
      </c>
      <c r="M131" t="s">
        <v>3205</v>
      </c>
      <c r="N131" t="s">
        <v>3206</v>
      </c>
      <c r="O131" t="str">
        <f t="shared" si="6"/>
        <v>VEHElec_Talaria Sting R-ONBOARD Burnout 03 EMF Motor_B00M_EV.wav</v>
      </c>
      <c r="P131" t="str">
        <f t="shared" si="7"/>
        <v>Burnout, captured using an electromagnetic field microphone placed on the engine. Talaria Sting R MX4, 8.6 kW, electric dirt bike.</v>
      </c>
      <c r="Q131" t="s">
        <v>3207</v>
      </c>
      <c r="R131" t="s">
        <v>3208</v>
      </c>
      <c r="S131" t="s">
        <v>3209</v>
      </c>
      <c r="T131" t="s">
        <v>3206</v>
      </c>
      <c r="U131" t="str">
        <f t="shared" si="8"/>
        <v>VEHElec_Talaria Sting R-ONBOARD Burnout 03 EMF Motor_B00M_EV.wav</v>
      </c>
      <c r="V131">
        <v>2024</v>
      </c>
      <c r="W131" t="s">
        <v>3208</v>
      </c>
      <c r="X131" t="s">
        <v>3208</v>
      </c>
      <c r="Y131" t="s">
        <v>3208</v>
      </c>
    </row>
    <row r="132" spans="1:25" x14ac:dyDescent="0.15">
      <c r="A132" s="1" t="s">
        <v>441</v>
      </c>
      <c r="B132" s="1" t="s">
        <v>433</v>
      </c>
      <c r="C132" s="1" t="s">
        <v>442</v>
      </c>
      <c r="D132" s="1" t="s">
        <v>8</v>
      </c>
      <c r="E132" s="1" t="s">
        <v>3181</v>
      </c>
      <c r="F132" s="1" t="s">
        <v>3179</v>
      </c>
      <c r="G132" s="1" t="s">
        <v>3183</v>
      </c>
      <c r="H132" s="1" t="s">
        <v>3174</v>
      </c>
      <c r="I132" s="1" t="s">
        <v>3212</v>
      </c>
      <c r="J132" s="1" t="s">
        <v>3213</v>
      </c>
      <c r="K132" s="1" t="s">
        <v>86</v>
      </c>
      <c r="L132" s="1" t="s">
        <v>3190</v>
      </c>
      <c r="M132" t="s">
        <v>3205</v>
      </c>
      <c r="N132" t="s">
        <v>3206</v>
      </c>
      <c r="O132" t="str">
        <f t="shared" si="6"/>
        <v>VEHElec_Talaria Sting R-ONBOARD Burnout 03 ENG Gearbox_B00M_EV.wav</v>
      </c>
      <c r="P132" t="str">
        <f t="shared" si="7"/>
        <v>Burnout, capturing the gearbox's electric motor sounds. Talaria Sting R MX4, 8.6 kW, electric dirt bike.</v>
      </c>
      <c r="Q132" t="s">
        <v>3207</v>
      </c>
      <c r="R132" t="s">
        <v>3208</v>
      </c>
      <c r="S132" t="s">
        <v>3209</v>
      </c>
      <c r="T132" t="s">
        <v>3206</v>
      </c>
      <c r="U132" t="str">
        <f t="shared" si="8"/>
        <v>VEHElec_Talaria Sting R-ONBOARD Burnout 03 ENG Gearbox_B00M_EV.wav</v>
      </c>
      <c r="V132">
        <v>2024</v>
      </c>
      <c r="W132" t="s">
        <v>3208</v>
      </c>
      <c r="X132" t="s">
        <v>3208</v>
      </c>
      <c r="Y132" t="s">
        <v>3208</v>
      </c>
    </row>
    <row r="133" spans="1:25" x14ac:dyDescent="0.15">
      <c r="A133" s="1" t="s">
        <v>443</v>
      </c>
      <c r="B133" s="1" t="s">
        <v>436</v>
      </c>
      <c r="C133" s="1" t="s">
        <v>444</v>
      </c>
      <c r="D133" s="1" t="s">
        <v>8</v>
      </c>
      <c r="E133" s="1" t="s">
        <v>3181</v>
      </c>
      <c r="F133" s="1" t="s">
        <v>3179</v>
      </c>
      <c r="G133" s="1" t="s">
        <v>3183</v>
      </c>
      <c r="H133" s="1" t="s">
        <v>3174</v>
      </c>
      <c r="I133" s="1" t="s">
        <v>3212</v>
      </c>
      <c r="J133" s="1" t="s">
        <v>3213</v>
      </c>
      <c r="K133" s="1" t="s">
        <v>86</v>
      </c>
      <c r="L133" s="1" t="s">
        <v>3190</v>
      </c>
      <c r="M133" t="s">
        <v>3205</v>
      </c>
      <c r="N133" t="s">
        <v>3206</v>
      </c>
      <c r="O133" t="str">
        <f t="shared" si="6"/>
        <v>VEHElec_Talaria Sting R-ONBOARD Burnout 03 ENG Motor_B00M_EV.wav</v>
      </c>
      <c r="P133" t="str">
        <f t="shared" si="7"/>
        <v>Burnout, capturing the electric motor's sounds. Talaria Sting R MX4, 8.6 kW, electric dirt bike.</v>
      </c>
      <c r="Q133" t="s">
        <v>3207</v>
      </c>
      <c r="R133" t="s">
        <v>3208</v>
      </c>
      <c r="S133" t="s">
        <v>3209</v>
      </c>
      <c r="T133" t="s">
        <v>3206</v>
      </c>
      <c r="U133" t="str">
        <f t="shared" si="8"/>
        <v>VEHElec_Talaria Sting R-ONBOARD Burnout 03 ENG Motor_B00M_EV.wav</v>
      </c>
      <c r="V133">
        <v>2024</v>
      </c>
      <c r="W133" t="s">
        <v>3208</v>
      </c>
      <c r="X133" t="s">
        <v>3208</v>
      </c>
      <c r="Y133" t="s">
        <v>3208</v>
      </c>
    </row>
    <row r="134" spans="1:25" x14ac:dyDescent="0.15">
      <c r="A134" s="1" t="s">
        <v>445</v>
      </c>
      <c r="B134" s="1" t="s">
        <v>447</v>
      </c>
      <c r="C134" s="1" t="s">
        <v>446</v>
      </c>
      <c r="D134" s="1" t="s">
        <v>8</v>
      </c>
      <c r="E134" s="1" t="s">
        <v>3181</v>
      </c>
      <c r="F134" s="1" t="s">
        <v>3179</v>
      </c>
      <c r="G134" s="1" t="s">
        <v>3183</v>
      </c>
      <c r="H134" s="1" t="s">
        <v>3174</v>
      </c>
      <c r="I134" s="1" t="s">
        <v>3212</v>
      </c>
      <c r="J134" s="1" t="s">
        <v>3213</v>
      </c>
      <c r="K134" s="1" t="s">
        <v>16</v>
      </c>
      <c r="L134" s="1" t="s">
        <v>3191</v>
      </c>
      <c r="M134" t="s">
        <v>3205</v>
      </c>
      <c r="N134" t="s">
        <v>3206</v>
      </c>
      <c r="O134" t="str">
        <f t="shared" si="6"/>
        <v>VEHElec_Talaria Sting R-ONBOARD Fast 01 60 EMF Controller_B00M_EV.wav</v>
      </c>
      <c r="P134" t="str">
        <f t="shared" si="7"/>
        <v>Rapid ridealong, captured using an electromagnetic field microphone placed on the controller module. Talaria Sting R MX4, 8.6 kW, electric dirt bike.</v>
      </c>
      <c r="Q134" t="s">
        <v>3207</v>
      </c>
      <c r="R134" t="s">
        <v>3208</v>
      </c>
      <c r="S134" t="s">
        <v>3209</v>
      </c>
      <c r="T134" t="s">
        <v>3206</v>
      </c>
      <c r="U134" t="str">
        <f t="shared" si="8"/>
        <v>VEHElec_Talaria Sting R-ONBOARD Fast 01 60 EMF Controller_B00M_EV.wav</v>
      </c>
      <c r="V134">
        <v>2024</v>
      </c>
      <c r="W134" t="s">
        <v>3208</v>
      </c>
      <c r="X134" t="s">
        <v>3208</v>
      </c>
      <c r="Y134" t="s">
        <v>3208</v>
      </c>
    </row>
    <row r="135" spans="1:25" x14ac:dyDescent="0.15">
      <c r="A135" s="1" t="s">
        <v>448</v>
      </c>
      <c r="B135" s="1" t="s">
        <v>450</v>
      </c>
      <c r="C135" s="1" t="s">
        <v>449</v>
      </c>
      <c r="D135" s="1" t="s">
        <v>8</v>
      </c>
      <c r="E135" s="1" t="s">
        <v>3181</v>
      </c>
      <c r="F135" s="1" t="s">
        <v>3179</v>
      </c>
      <c r="G135" s="1" t="s">
        <v>3183</v>
      </c>
      <c r="H135" s="1" t="s">
        <v>3174</v>
      </c>
      <c r="I135" s="1" t="s">
        <v>3212</v>
      </c>
      <c r="J135" s="1" t="s">
        <v>3213</v>
      </c>
      <c r="K135" s="1" t="s">
        <v>16</v>
      </c>
      <c r="L135" s="1" t="s">
        <v>3191</v>
      </c>
      <c r="M135" t="s">
        <v>3205</v>
      </c>
      <c r="N135" t="s">
        <v>3206</v>
      </c>
      <c r="O135" t="str">
        <f t="shared" si="6"/>
        <v>VEHElec_Talaria Sting R-ONBOARD Fast 01 60 EMF Motor_B00M_EV.wav</v>
      </c>
      <c r="P135" t="str">
        <f t="shared" si="7"/>
        <v>Rapid ridealong, captured using an electromagnetic field microphone placed on the engine. Talaria Sting R MX4, 8.6 kW, electric dirt bike.</v>
      </c>
      <c r="Q135" t="s">
        <v>3207</v>
      </c>
      <c r="R135" t="s">
        <v>3208</v>
      </c>
      <c r="S135" t="s">
        <v>3209</v>
      </c>
      <c r="T135" t="s">
        <v>3206</v>
      </c>
      <c r="U135" t="str">
        <f t="shared" si="8"/>
        <v>VEHElec_Talaria Sting R-ONBOARD Fast 01 60 EMF Motor_B00M_EV.wav</v>
      </c>
      <c r="V135">
        <v>2024</v>
      </c>
      <c r="W135" t="s">
        <v>3208</v>
      </c>
      <c r="X135" t="s">
        <v>3208</v>
      </c>
      <c r="Y135" t="s">
        <v>3208</v>
      </c>
    </row>
    <row r="136" spans="1:25" x14ac:dyDescent="0.15">
      <c r="A136" s="1" t="s">
        <v>451</v>
      </c>
      <c r="B136" s="1" t="s">
        <v>453</v>
      </c>
      <c r="C136" s="1" t="s">
        <v>452</v>
      </c>
      <c r="D136" s="1" t="s">
        <v>8</v>
      </c>
      <c r="E136" s="1" t="s">
        <v>3181</v>
      </c>
      <c r="F136" s="1" t="s">
        <v>3179</v>
      </c>
      <c r="G136" s="1" t="s">
        <v>3183</v>
      </c>
      <c r="H136" s="1" t="s">
        <v>3174</v>
      </c>
      <c r="I136" s="1" t="s">
        <v>3212</v>
      </c>
      <c r="J136" s="1" t="s">
        <v>3213</v>
      </c>
      <c r="K136" s="1" t="s">
        <v>86</v>
      </c>
      <c r="L136" s="1" t="s">
        <v>3190</v>
      </c>
      <c r="M136" t="s">
        <v>3205</v>
      </c>
      <c r="N136" t="s">
        <v>3206</v>
      </c>
      <c r="O136" t="str">
        <f t="shared" si="6"/>
        <v>VEHElec_Talaria Sting R-ONBOARD Fast 01 60 ENG Gearbox_B00M_EV.wav</v>
      </c>
      <c r="P136" t="str">
        <f t="shared" si="7"/>
        <v>Rapid ridealong, capturing the gearbox's electric motor sounds. Talaria Sting R MX4, 8.6 kW, electric dirt bike.</v>
      </c>
      <c r="Q136" t="s">
        <v>3207</v>
      </c>
      <c r="R136" t="s">
        <v>3208</v>
      </c>
      <c r="S136" t="s">
        <v>3209</v>
      </c>
      <c r="T136" t="s">
        <v>3206</v>
      </c>
      <c r="U136" t="str">
        <f t="shared" si="8"/>
        <v>VEHElec_Talaria Sting R-ONBOARD Fast 01 60 ENG Gearbox_B00M_EV.wav</v>
      </c>
      <c r="V136">
        <v>2024</v>
      </c>
      <c r="W136" t="s">
        <v>3208</v>
      </c>
      <c r="X136" t="s">
        <v>3208</v>
      </c>
      <c r="Y136" t="s">
        <v>3208</v>
      </c>
    </row>
    <row r="137" spans="1:25" x14ac:dyDescent="0.15">
      <c r="A137" s="1" t="s">
        <v>454</v>
      </c>
      <c r="B137" s="1" t="s">
        <v>456</v>
      </c>
      <c r="C137" s="1" t="s">
        <v>455</v>
      </c>
      <c r="D137" s="1" t="s">
        <v>8</v>
      </c>
      <c r="E137" s="1" t="s">
        <v>3181</v>
      </c>
      <c r="F137" s="1" t="s">
        <v>3179</v>
      </c>
      <c r="G137" s="1" t="s">
        <v>3183</v>
      </c>
      <c r="H137" s="1" t="s">
        <v>3174</v>
      </c>
      <c r="I137" s="1" t="s">
        <v>3212</v>
      </c>
      <c r="J137" s="1" t="s">
        <v>3213</v>
      </c>
      <c r="K137" s="1" t="s">
        <v>86</v>
      </c>
      <c r="L137" s="1" t="s">
        <v>3190</v>
      </c>
      <c r="M137" t="s">
        <v>3205</v>
      </c>
      <c r="N137" t="s">
        <v>3206</v>
      </c>
      <c r="O137" t="str">
        <f t="shared" si="6"/>
        <v>VEHElec_Talaria Sting R-ONBOARD Fast 01 60 ENG Motor_B00M_EV.wav</v>
      </c>
      <c r="P137" t="str">
        <f t="shared" si="7"/>
        <v>Rapid ridealong, capturing the electric motor's sounds. Talaria Sting R MX4, 8.6 kW, electric dirt bike.</v>
      </c>
      <c r="Q137" t="s">
        <v>3207</v>
      </c>
      <c r="R137" t="s">
        <v>3208</v>
      </c>
      <c r="S137" t="s">
        <v>3209</v>
      </c>
      <c r="T137" t="s">
        <v>3206</v>
      </c>
      <c r="U137" t="str">
        <f t="shared" si="8"/>
        <v>VEHElec_Talaria Sting R-ONBOARD Fast 01 60 ENG Motor_B00M_EV.wav</v>
      </c>
      <c r="V137">
        <v>2024</v>
      </c>
      <c r="W137" t="s">
        <v>3208</v>
      </c>
      <c r="X137" t="s">
        <v>3208</v>
      </c>
      <c r="Y137" t="s">
        <v>3208</v>
      </c>
    </row>
    <row r="138" spans="1:25" x14ac:dyDescent="0.15">
      <c r="A138" s="1" t="s">
        <v>457</v>
      </c>
      <c r="B138" s="1" t="s">
        <v>447</v>
      </c>
      <c r="C138" s="1" t="s">
        <v>458</v>
      </c>
      <c r="D138" s="1" t="s">
        <v>8</v>
      </c>
      <c r="E138" s="1" t="s">
        <v>3181</v>
      </c>
      <c r="F138" s="1" t="s">
        <v>3179</v>
      </c>
      <c r="G138" s="1" t="s">
        <v>3183</v>
      </c>
      <c r="H138" s="1" t="s">
        <v>3174</v>
      </c>
      <c r="I138" s="1" t="s">
        <v>3212</v>
      </c>
      <c r="J138" s="1" t="s">
        <v>3213</v>
      </c>
      <c r="K138" s="1" t="s">
        <v>16</v>
      </c>
      <c r="L138" s="1" t="s">
        <v>3191</v>
      </c>
      <c r="M138" t="s">
        <v>3205</v>
      </c>
      <c r="N138" t="s">
        <v>3206</v>
      </c>
      <c r="O138" t="str">
        <f t="shared" si="6"/>
        <v>VEHElec_Talaria Sting R-ONBOARD Fast 02 EMF Controller_B00M_EV.wav</v>
      </c>
      <c r="P138" t="str">
        <f t="shared" si="7"/>
        <v>Rapid ridealong, captured using an electromagnetic field microphone placed on the controller module. Talaria Sting R MX4, 8.6 kW, electric dirt bike.</v>
      </c>
      <c r="Q138" t="s">
        <v>3207</v>
      </c>
      <c r="R138" t="s">
        <v>3208</v>
      </c>
      <c r="S138" t="s">
        <v>3209</v>
      </c>
      <c r="T138" t="s">
        <v>3206</v>
      </c>
      <c r="U138" t="str">
        <f t="shared" si="8"/>
        <v>VEHElec_Talaria Sting R-ONBOARD Fast 02 EMF Controller_B00M_EV.wav</v>
      </c>
      <c r="V138">
        <v>2024</v>
      </c>
      <c r="W138" t="s">
        <v>3208</v>
      </c>
      <c r="X138" t="s">
        <v>3208</v>
      </c>
      <c r="Y138" t="s">
        <v>3208</v>
      </c>
    </row>
    <row r="139" spans="1:25" x14ac:dyDescent="0.15">
      <c r="A139" s="1" t="s">
        <v>459</v>
      </c>
      <c r="B139" s="1" t="s">
        <v>450</v>
      </c>
      <c r="C139" s="1" t="s">
        <v>460</v>
      </c>
      <c r="D139" s="1" t="s">
        <v>8</v>
      </c>
      <c r="E139" s="1" t="s">
        <v>3181</v>
      </c>
      <c r="F139" s="1" t="s">
        <v>3179</v>
      </c>
      <c r="G139" s="1" t="s">
        <v>3183</v>
      </c>
      <c r="H139" s="1" t="s">
        <v>3174</v>
      </c>
      <c r="I139" s="1" t="s">
        <v>3212</v>
      </c>
      <c r="J139" s="1" t="s">
        <v>3213</v>
      </c>
      <c r="K139" s="1" t="s">
        <v>16</v>
      </c>
      <c r="L139" s="1" t="s">
        <v>3191</v>
      </c>
      <c r="M139" t="s">
        <v>3205</v>
      </c>
      <c r="N139" t="s">
        <v>3206</v>
      </c>
      <c r="O139" t="str">
        <f t="shared" si="6"/>
        <v>VEHElec_Talaria Sting R-ONBOARD Fast 02 EMF Motor_B00M_EV.wav</v>
      </c>
      <c r="P139" t="str">
        <f t="shared" si="7"/>
        <v>Rapid ridealong, captured using an electromagnetic field microphone placed on the engine. Talaria Sting R MX4, 8.6 kW, electric dirt bike.</v>
      </c>
      <c r="Q139" t="s">
        <v>3207</v>
      </c>
      <c r="R139" t="s">
        <v>3208</v>
      </c>
      <c r="S139" t="s">
        <v>3209</v>
      </c>
      <c r="T139" t="s">
        <v>3206</v>
      </c>
      <c r="U139" t="str">
        <f t="shared" si="8"/>
        <v>VEHElec_Talaria Sting R-ONBOARD Fast 02 EMF Motor_B00M_EV.wav</v>
      </c>
      <c r="V139">
        <v>2024</v>
      </c>
      <c r="W139" t="s">
        <v>3208</v>
      </c>
      <c r="X139" t="s">
        <v>3208</v>
      </c>
      <c r="Y139" t="s">
        <v>3208</v>
      </c>
    </row>
    <row r="140" spans="1:25" x14ac:dyDescent="0.15">
      <c r="A140" s="1" t="s">
        <v>461</v>
      </c>
      <c r="B140" s="1" t="s">
        <v>453</v>
      </c>
      <c r="C140" s="1" t="s">
        <v>462</v>
      </c>
      <c r="D140" s="1" t="s">
        <v>8</v>
      </c>
      <c r="E140" s="1" t="s">
        <v>3181</v>
      </c>
      <c r="F140" s="1" t="s">
        <v>3179</v>
      </c>
      <c r="G140" s="1" t="s">
        <v>3183</v>
      </c>
      <c r="H140" s="1" t="s">
        <v>3174</v>
      </c>
      <c r="I140" s="1" t="s">
        <v>3212</v>
      </c>
      <c r="J140" s="1" t="s">
        <v>3213</v>
      </c>
      <c r="K140" s="1" t="s">
        <v>86</v>
      </c>
      <c r="L140" s="1" t="s">
        <v>3190</v>
      </c>
      <c r="M140" t="s">
        <v>3205</v>
      </c>
      <c r="N140" t="s">
        <v>3206</v>
      </c>
      <c r="O140" t="str">
        <f t="shared" si="6"/>
        <v>VEHElec_Talaria Sting R-ONBOARD Fast 02 ENG Gearbox_B00M_EV.wav</v>
      </c>
      <c r="P140" t="str">
        <f t="shared" si="7"/>
        <v>Rapid ridealong, capturing the gearbox's electric motor sounds. Talaria Sting R MX4, 8.6 kW, electric dirt bike.</v>
      </c>
      <c r="Q140" t="s">
        <v>3207</v>
      </c>
      <c r="R140" t="s">
        <v>3208</v>
      </c>
      <c r="S140" t="s">
        <v>3209</v>
      </c>
      <c r="T140" t="s">
        <v>3206</v>
      </c>
      <c r="U140" t="str">
        <f t="shared" si="8"/>
        <v>VEHElec_Talaria Sting R-ONBOARD Fast 02 ENG Gearbox_B00M_EV.wav</v>
      </c>
      <c r="V140">
        <v>2024</v>
      </c>
      <c r="W140" t="s">
        <v>3208</v>
      </c>
      <c r="X140" t="s">
        <v>3208</v>
      </c>
      <c r="Y140" t="s">
        <v>3208</v>
      </c>
    </row>
    <row r="141" spans="1:25" x14ac:dyDescent="0.15">
      <c r="A141" s="1" t="s">
        <v>463</v>
      </c>
      <c r="B141" s="1" t="s">
        <v>456</v>
      </c>
      <c r="C141" s="1" t="s">
        <v>464</v>
      </c>
      <c r="D141" s="1" t="s">
        <v>8</v>
      </c>
      <c r="E141" s="1" t="s">
        <v>3181</v>
      </c>
      <c r="F141" s="1" t="s">
        <v>3179</v>
      </c>
      <c r="G141" s="1" t="s">
        <v>3183</v>
      </c>
      <c r="H141" s="1" t="s">
        <v>3174</v>
      </c>
      <c r="I141" s="1" t="s">
        <v>3212</v>
      </c>
      <c r="J141" s="1" t="s">
        <v>3213</v>
      </c>
      <c r="K141" s="1" t="s">
        <v>86</v>
      </c>
      <c r="L141" s="1" t="s">
        <v>3190</v>
      </c>
      <c r="M141" t="s">
        <v>3205</v>
      </c>
      <c r="N141" t="s">
        <v>3206</v>
      </c>
      <c r="O141" t="str">
        <f t="shared" si="6"/>
        <v>VEHElec_Talaria Sting R-ONBOARD Fast 02 ENG Motor_B00M_EV.wav</v>
      </c>
      <c r="P141" t="str">
        <f t="shared" si="7"/>
        <v>Rapid ridealong, capturing the electric motor's sounds. Talaria Sting R MX4, 8.6 kW, electric dirt bike.</v>
      </c>
      <c r="Q141" t="s">
        <v>3207</v>
      </c>
      <c r="R141" t="s">
        <v>3208</v>
      </c>
      <c r="S141" t="s">
        <v>3209</v>
      </c>
      <c r="T141" t="s">
        <v>3206</v>
      </c>
      <c r="U141" t="str">
        <f t="shared" si="8"/>
        <v>VEHElec_Talaria Sting R-ONBOARD Fast 02 ENG Motor_B00M_EV.wav</v>
      </c>
      <c r="V141">
        <v>2024</v>
      </c>
      <c r="W141" t="s">
        <v>3208</v>
      </c>
      <c r="X141" t="s">
        <v>3208</v>
      </c>
      <c r="Y141" t="s">
        <v>3208</v>
      </c>
    </row>
    <row r="142" spans="1:25" x14ac:dyDescent="0.15">
      <c r="A142" s="1" t="s">
        <v>465</v>
      </c>
      <c r="B142" s="1" t="s">
        <v>447</v>
      </c>
      <c r="C142" s="1" t="s">
        <v>466</v>
      </c>
      <c r="D142" s="1" t="s">
        <v>8</v>
      </c>
      <c r="E142" s="1" t="s">
        <v>3181</v>
      </c>
      <c r="F142" s="1" t="s">
        <v>3179</v>
      </c>
      <c r="G142" s="1" t="s">
        <v>3183</v>
      </c>
      <c r="H142" s="1" t="s">
        <v>3174</v>
      </c>
      <c r="I142" s="1" t="s">
        <v>3212</v>
      </c>
      <c r="J142" s="1" t="s">
        <v>3213</v>
      </c>
      <c r="K142" s="1" t="s">
        <v>16</v>
      </c>
      <c r="L142" s="1" t="s">
        <v>3191</v>
      </c>
      <c r="M142" t="s">
        <v>3205</v>
      </c>
      <c r="N142" t="s">
        <v>3206</v>
      </c>
      <c r="O142" t="str">
        <f t="shared" si="6"/>
        <v>VEHElec_Talaria Sting R-ONBOARD Fast 03 EMF Controller_B00M_EV.wav</v>
      </c>
      <c r="P142" t="str">
        <f t="shared" si="7"/>
        <v>Rapid ridealong, captured using an electromagnetic field microphone placed on the controller module. Talaria Sting R MX4, 8.6 kW, electric dirt bike.</v>
      </c>
      <c r="Q142" t="s">
        <v>3207</v>
      </c>
      <c r="R142" t="s">
        <v>3208</v>
      </c>
      <c r="S142" t="s">
        <v>3209</v>
      </c>
      <c r="T142" t="s">
        <v>3206</v>
      </c>
      <c r="U142" t="str">
        <f t="shared" si="8"/>
        <v>VEHElec_Talaria Sting R-ONBOARD Fast 03 EMF Controller_B00M_EV.wav</v>
      </c>
      <c r="V142">
        <v>2024</v>
      </c>
      <c r="W142" t="s">
        <v>3208</v>
      </c>
      <c r="X142" t="s">
        <v>3208</v>
      </c>
      <c r="Y142" t="s">
        <v>3208</v>
      </c>
    </row>
    <row r="143" spans="1:25" x14ac:dyDescent="0.15">
      <c r="A143" s="1" t="s">
        <v>467</v>
      </c>
      <c r="B143" s="1" t="s">
        <v>450</v>
      </c>
      <c r="C143" s="1" t="s">
        <v>468</v>
      </c>
      <c r="D143" s="1" t="s">
        <v>8</v>
      </c>
      <c r="E143" s="1" t="s">
        <v>3181</v>
      </c>
      <c r="F143" s="1" t="s">
        <v>3179</v>
      </c>
      <c r="G143" s="1" t="s">
        <v>3183</v>
      </c>
      <c r="H143" s="1" t="s">
        <v>3174</v>
      </c>
      <c r="I143" s="1" t="s">
        <v>3212</v>
      </c>
      <c r="J143" s="1" t="s">
        <v>3213</v>
      </c>
      <c r="K143" s="1" t="s">
        <v>16</v>
      </c>
      <c r="L143" s="1" t="s">
        <v>3191</v>
      </c>
      <c r="M143" t="s">
        <v>3205</v>
      </c>
      <c r="N143" t="s">
        <v>3206</v>
      </c>
      <c r="O143" t="str">
        <f t="shared" si="6"/>
        <v>VEHElec_Talaria Sting R-ONBOARD Fast 03 EMF Motor_B00M_EV.wav</v>
      </c>
      <c r="P143" t="str">
        <f t="shared" si="7"/>
        <v>Rapid ridealong, captured using an electromagnetic field microphone placed on the engine. Talaria Sting R MX4, 8.6 kW, electric dirt bike.</v>
      </c>
      <c r="Q143" t="s">
        <v>3207</v>
      </c>
      <c r="R143" t="s">
        <v>3208</v>
      </c>
      <c r="S143" t="s">
        <v>3209</v>
      </c>
      <c r="T143" t="s">
        <v>3206</v>
      </c>
      <c r="U143" t="str">
        <f t="shared" si="8"/>
        <v>VEHElec_Talaria Sting R-ONBOARD Fast 03 EMF Motor_B00M_EV.wav</v>
      </c>
      <c r="V143">
        <v>2024</v>
      </c>
      <c r="W143" t="s">
        <v>3208</v>
      </c>
      <c r="X143" t="s">
        <v>3208</v>
      </c>
      <c r="Y143" t="s">
        <v>3208</v>
      </c>
    </row>
    <row r="144" spans="1:25" x14ac:dyDescent="0.15">
      <c r="A144" s="1" t="s">
        <v>469</v>
      </c>
      <c r="B144" s="1" t="s">
        <v>453</v>
      </c>
      <c r="C144" s="1" t="s">
        <v>470</v>
      </c>
      <c r="D144" s="1" t="s">
        <v>8</v>
      </c>
      <c r="E144" s="1" t="s">
        <v>3181</v>
      </c>
      <c r="F144" s="1" t="s">
        <v>3179</v>
      </c>
      <c r="G144" s="1" t="s">
        <v>3183</v>
      </c>
      <c r="H144" s="1" t="s">
        <v>3174</v>
      </c>
      <c r="I144" s="1" t="s">
        <v>3212</v>
      </c>
      <c r="J144" s="1" t="s">
        <v>3213</v>
      </c>
      <c r="K144" s="1" t="s">
        <v>86</v>
      </c>
      <c r="L144" s="1" t="s">
        <v>3190</v>
      </c>
      <c r="M144" t="s">
        <v>3205</v>
      </c>
      <c r="N144" t="s">
        <v>3206</v>
      </c>
      <c r="O144" t="str">
        <f t="shared" si="6"/>
        <v>VEHElec_Talaria Sting R-ONBOARD Fast 03 ENG Gearbox_B00M_EV.wav</v>
      </c>
      <c r="P144" t="str">
        <f t="shared" si="7"/>
        <v>Rapid ridealong, capturing the gearbox's electric motor sounds. Talaria Sting R MX4, 8.6 kW, electric dirt bike.</v>
      </c>
      <c r="Q144" t="s">
        <v>3207</v>
      </c>
      <c r="R144" t="s">
        <v>3208</v>
      </c>
      <c r="S144" t="s">
        <v>3209</v>
      </c>
      <c r="T144" t="s">
        <v>3206</v>
      </c>
      <c r="U144" t="str">
        <f t="shared" si="8"/>
        <v>VEHElec_Talaria Sting R-ONBOARD Fast 03 ENG Gearbox_B00M_EV.wav</v>
      </c>
      <c r="V144">
        <v>2024</v>
      </c>
      <c r="W144" t="s">
        <v>3208</v>
      </c>
      <c r="X144" t="s">
        <v>3208</v>
      </c>
      <c r="Y144" t="s">
        <v>3208</v>
      </c>
    </row>
    <row r="145" spans="1:25" x14ac:dyDescent="0.15">
      <c r="A145" s="1" t="s">
        <v>471</v>
      </c>
      <c r="B145" s="1" t="s">
        <v>456</v>
      </c>
      <c r="C145" s="1" t="s">
        <v>472</v>
      </c>
      <c r="D145" s="1" t="s">
        <v>8</v>
      </c>
      <c r="E145" s="1" t="s">
        <v>3181</v>
      </c>
      <c r="F145" s="1" t="s">
        <v>3179</v>
      </c>
      <c r="G145" s="1" t="s">
        <v>3183</v>
      </c>
      <c r="H145" s="1" t="s">
        <v>3174</v>
      </c>
      <c r="I145" s="1" t="s">
        <v>3212</v>
      </c>
      <c r="J145" s="1" t="s">
        <v>3213</v>
      </c>
      <c r="K145" s="1" t="s">
        <v>86</v>
      </c>
      <c r="L145" s="1" t="s">
        <v>3190</v>
      </c>
      <c r="M145" t="s">
        <v>3205</v>
      </c>
      <c r="N145" t="s">
        <v>3206</v>
      </c>
      <c r="O145" t="str">
        <f t="shared" si="6"/>
        <v>VEHElec_Talaria Sting R-ONBOARD Fast 03 ENG Motor_B00M_EV.wav</v>
      </c>
      <c r="P145" t="str">
        <f t="shared" si="7"/>
        <v>Rapid ridealong, capturing the electric motor's sounds. Talaria Sting R MX4, 8.6 kW, electric dirt bike.</v>
      </c>
      <c r="Q145" t="s">
        <v>3207</v>
      </c>
      <c r="R145" t="s">
        <v>3208</v>
      </c>
      <c r="S145" t="s">
        <v>3209</v>
      </c>
      <c r="T145" t="s">
        <v>3206</v>
      </c>
      <c r="U145" t="str">
        <f t="shared" si="8"/>
        <v>VEHElec_Talaria Sting R-ONBOARD Fast 03 ENG Motor_B00M_EV.wav</v>
      </c>
      <c r="V145">
        <v>2024</v>
      </c>
      <c r="W145" t="s">
        <v>3208</v>
      </c>
      <c r="X145" t="s">
        <v>3208</v>
      </c>
      <c r="Y145" t="s">
        <v>3208</v>
      </c>
    </row>
    <row r="146" spans="1:25" x14ac:dyDescent="0.15">
      <c r="A146" s="1" t="s">
        <v>473</v>
      </c>
      <c r="B146" s="1" t="s">
        <v>447</v>
      </c>
      <c r="C146" s="1" t="s">
        <v>474</v>
      </c>
      <c r="D146" s="1" t="s">
        <v>8</v>
      </c>
      <c r="E146" s="1" t="s">
        <v>3181</v>
      </c>
      <c r="F146" s="1" t="s">
        <v>3179</v>
      </c>
      <c r="G146" s="1" t="s">
        <v>3183</v>
      </c>
      <c r="H146" s="1" t="s">
        <v>3174</v>
      </c>
      <c r="I146" s="1" t="s">
        <v>3212</v>
      </c>
      <c r="J146" s="1" t="s">
        <v>3213</v>
      </c>
      <c r="K146" s="1" t="s">
        <v>16</v>
      </c>
      <c r="L146" s="1" t="s">
        <v>3191</v>
      </c>
      <c r="M146" t="s">
        <v>3205</v>
      </c>
      <c r="N146" t="s">
        <v>3206</v>
      </c>
      <c r="O146" t="str">
        <f t="shared" si="6"/>
        <v>VEHElec_Talaria Sting R-ONBOARD Fast 04 EMF Controller_B00M_EV.wav</v>
      </c>
      <c r="P146" t="str">
        <f t="shared" si="7"/>
        <v>Rapid ridealong, captured using an electromagnetic field microphone placed on the controller module. Talaria Sting R MX4, 8.6 kW, electric dirt bike.</v>
      </c>
      <c r="Q146" t="s">
        <v>3207</v>
      </c>
      <c r="R146" t="s">
        <v>3208</v>
      </c>
      <c r="S146" t="s">
        <v>3209</v>
      </c>
      <c r="T146" t="s">
        <v>3206</v>
      </c>
      <c r="U146" t="str">
        <f t="shared" si="8"/>
        <v>VEHElec_Talaria Sting R-ONBOARD Fast 04 EMF Controller_B00M_EV.wav</v>
      </c>
      <c r="V146">
        <v>2024</v>
      </c>
      <c r="W146" t="s">
        <v>3208</v>
      </c>
      <c r="X146" t="s">
        <v>3208</v>
      </c>
      <c r="Y146" t="s">
        <v>3208</v>
      </c>
    </row>
    <row r="147" spans="1:25" x14ac:dyDescent="0.15">
      <c r="A147" s="1" t="s">
        <v>475</v>
      </c>
      <c r="B147" s="1" t="s">
        <v>450</v>
      </c>
      <c r="C147" s="1" t="s">
        <v>476</v>
      </c>
      <c r="D147" s="1" t="s">
        <v>8</v>
      </c>
      <c r="E147" s="1" t="s">
        <v>3181</v>
      </c>
      <c r="F147" s="1" t="s">
        <v>3179</v>
      </c>
      <c r="G147" s="1" t="s">
        <v>3183</v>
      </c>
      <c r="H147" s="1" t="s">
        <v>3174</v>
      </c>
      <c r="I147" s="1" t="s">
        <v>3212</v>
      </c>
      <c r="J147" s="1" t="s">
        <v>3213</v>
      </c>
      <c r="K147" s="1" t="s">
        <v>16</v>
      </c>
      <c r="L147" s="1" t="s">
        <v>3191</v>
      </c>
      <c r="M147" t="s">
        <v>3205</v>
      </c>
      <c r="N147" t="s">
        <v>3206</v>
      </c>
      <c r="O147" t="str">
        <f t="shared" si="6"/>
        <v>VEHElec_Talaria Sting R-ONBOARD Fast 04 EMF Motor_B00M_EV.wav</v>
      </c>
      <c r="P147" t="str">
        <f t="shared" si="7"/>
        <v>Rapid ridealong, captured using an electromagnetic field microphone placed on the engine. Talaria Sting R MX4, 8.6 kW, electric dirt bike.</v>
      </c>
      <c r="Q147" t="s">
        <v>3207</v>
      </c>
      <c r="R147" t="s">
        <v>3208</v>
      </c>
      <c r="S147" t="s">
        <v>3209</v>
      </c>
      <c r="T147" t="s">
        <v>3206</v>
      </c>
      <c r="U147" t="str">
        <f t="shared" si="8"/>
        <v>VEHElec_Talaria Sting R-ONBOARD Fast 04 EMF Motor_B00M_EV.wav</v>
      </c>
      <c r="V147">
        <v>2024</v>
      </c>
      <c r="W147" t="s">
        <v>3208</v>
      </c>
      <c r="X147" t="s">
        <v>3208</v>
      </c>
      <c r="Y147" t="s">
        <v>3208</v>
      </c>
    </row>
    <row r="148" spans="1:25" x14ac:dyDescent="0.15">
      <c r="A148" s="1" t="s">
        <v>477</v>
      </c>
      <c r="B148" s="1" t="s">
        <v>453</v>
      </c>
      <c r="C148" s="1" t="s">
        <v>478</v>
      </c>
      <c r="D148" s="1" t="s">
        <v>8</v>
      </c>
      <c r="E148" s="1" t="s">
        <v>3181</v>
      </c>
      <c r="F148" s="1" t="s">
        <v>3179</v>
      </c>
      <c r="G148" s="1" t="s">
        <v>3183</v>
      </c>
      <c r="H148" s="1" t="s">
        <v>3174</v>
      </c>
      <c r="I148" s="1" t="s">
        <v>3212</v>
      </c>
      <c r="J148" s="1" t="s">
        <v>3213</v>
      </c>
      <c r="K148" s="1" t="s">
        <v>86</v>
      </c>
      <c r="L148" s="1" t="s">
        <v>3190</v>
      </c>
      <c r="M148" t="s">
        <v>3205</v>
      </c>
      <c r="N148" t="s">
        <v>3206</v>
      </c>
      <c r="O148" t="str">
        <f t="shared" si="6"/>
        <v>VEHElec_Talaria Sting R-ONBOARD Fast 04 ENG Gearbox_B00M_EV.wav</v>
      </c>
      <c r="P148" t="str">
        <f t="shared" si="7"/>
        <v>Rapid ridealong, capturing the gearbox's electric motor sounds. Talaria Sting R MX4, 8.6 kW, electric dirt bike.</v>
      </c>
      <c r="Q148" t="s">
        <v>3207</v>
      </c>
      <c r="R148" t="s">
        <v>3208</v>
      </c>
      <c r="S148" t="s">
        <v>3209</v>
      </c>
      <c r="T148" t="s">
        <v>3206</v>
      </c>
      <c r="U148" t="str">
        <f t="shared" si="8"/>
        <v>VEHElec_Talaria Sting R-ONBOARD Fast 04 ENG Gearbox_B00M_EV.wav</v>
      </c>
      <c r="V148">
        <v>2024</v>
      </c>
      <c r="W148" t="s">
        <v>3208</v>
      </c>
      <c r="X148" t="s">
        <v>3208</v>
      </c>
      <c r="Y148" t="s">
        <v>3208</v>
      </c>
    </row>
    <row r="149" spans="1:25" x14ac:dyDescent="0.15">
      <c r="A149" s="1" t="s">
        <v>479</v>
      </c>
      <c r="B149" s="1" t="s">
        <v>456</v>
      </c>
      <c r="C149" s="1" t="s">
        <v>480</v>
      </c>
      <c r="D149" s="1" t="s">
        <v>8</v>
      </c>
      <c r="E149" s="1" t="s">
        <v>3181</v>
      </c>
      <c r="F149" s="1" t="s">
        <v>3179</v>
      </c>
      <c r="G149" s="1" t="s">
        <v>3183</v>
      </c>
      <c r="H149" s="1" t="s">
        <v>3174</v>
      </c>
      <c r="I149" s="1" t="s">
        <v>3212</v>
      </c>
      <c r="J149" s="1" t="s">
        <v>3213</v>
      </c>
      <c r="K149" s="1" t="s">
        <v>86</v>
      </c>
      <c r="L149" s="1" t="s">
        <v>3190</v>
      </c>
      <c r="M149" t="s">
        <v>3205</v>
      </c>
      <c r="N149" t="s">
        <v>3206</v>
      </c>
      <c r="O149" t="str">
        <f t="shared" si="6"/>
        <v>VEHElec_Talaria Sting R-ONBOARD Fast 04 ENG Motor_B00M_EV.wav</v>
      </c>
      <c r="P149" t="str">
        <f t="shared" si="7"/>
        <v>Rapid ridealong, capturing the electric motor's sounds. Talaria Sting R MX4, 8.6 kW, electric dirt bike.</v>
      </c>
      <c r="Q149" t="s">
        <v>3207</v>
      </c>
      <c r="R149" t="s">
        <v>3208</v>
      </c>
      <c r="S149" t="s">
        <v>3209</v>
      </c>
      <c r="T149" t="s">
        <v>3206</v>
      </c>
      <c r="U149" t="str">
        <f t="shared" si="8"/>
        <v>VEHElec_Talaria Sting R-ONBOARD Fast 04 ENG Motor_B00M_EV.wav</v>
      </c>
      <c r="V149">
        <v>2024</v>
      </c>
      <c r="W149" t="s">
        <v>3208</v>
      </c>
      <c r="X149" t="s">
        <v>3208</v>
      </c>
      <c r="Y149" t="s">
        <v>3208</v>
      </c>
    </row>
    <row r="150" spans="1:25" x14ac:dyDescent="0.15">
      <c r="A150" s="1" t="s">
        <v>481</v>
      </c>
      <c r="B150" s="1" t="s">
        <v>447</v>
      </c>
      <c r="C150" s="1" t="s">
        <v>482</v>
      </c>
      <c r="D150" s="1" t="s">
        <v>8</v>
      </c>
      <c r="E150" s="1" t="s">
        <v>3181</v>
      </c>
      <c r="F150" s="1" t="s">
        <v>3179</v>
      </c>
      <c r="G150" s="1" t="s">
        <v>3183</v>
      </c>
      <c r="H150" s="1" t="s">
        <v>3174</v>
      </c>
      <c r="I150" s="1" t="s">
        <v>3212</v>
      </c>
      <c r="J150" s="1" t="s">
        <v>3213</v>
      </c>
      <c r="K150" s="1" t="s">
        <v>16</v>
      </c>
      <c r="L150" s="1" t="s">
        <v>3191</v>
      </c>
      <c r="M150" t="s">
        <v>3205</v>
      </c>
      <c r="N150" t="s">
        <v>3206</v>
      </c>
      <c r="O150" t="str">
        <f t="shared" si="6"/>
        <v>VEHElec_Talaria Sting R-ONBOARD Fast 05 EMF Controller_B00M_EV.wav</v>
      </c>
      <c r="P150" t="str">
        <f t="shared" si="7"/>
        <v>Rapid ridealong, captured using an electromagnetic field microphone placed on the controller module. Talaria Sting R MX4, 8.6 kW, electric dirt bike.</v>
      </c>
      <c r="Q150" t="s">
        <v>3207</v>
      </c>
      <c r="R150" t="s">
        <v>3208</v>
      </c>
      <c r="S150" t="s">
        <v>3209</v>
      </c>
      <c r="T150" t="s">
        <v>3206</v>
      </c>
      <c r="U150" t="str">
        <f t="shared" si="8"/>
        <v>VEHElec_Talaria Sting R-ONBOARD Fast 05 EMF Controller_B00M_EV.wav</v>
      </c>
      <c r="V150">
        <v>2024</v>
      </c>
      <c r="W150" t="s">
        <v>3208</v>
      </c>
      <c r="X150" t="s">
        <v>3208</v>
      </c>
      <c r="Y150" t="s">
        <v>3208</v>
      </c>
    </row>
    <row r="151" spans="1:25" x14ac:dyDescent="0.15">
      <c r="A151" s="1" t="s">
        <v>483</v>
      </c>
      <c r="B151" s="1" t="s">
        <v>450</v>
      </c>
      <c r="C151" s="1" t="s">
        <v>484</v>
      </c>
      <c r="D151" s="1" t="s">
        <v>8</v>
      </c>
      <c r="E151" s="1" t="s">
        <v>3181</v>
      </c>
      <c r="F151" s="1" t="s">
        <v>3179</v>
      </c>
      <c r="G151" s="1" t="s">
        <v>3183</v>
      </c>
      <c r="H151" s="1" t="s">
        <v>3174</v>
      </c>
      <c r="I151" s="1" t="s">
        <v>3212</v>
      </c>
      <c r="J151" s="1" t="s">
        <v>3213</v>
      </c>
      <c r="K151" s="1" t="s">
        <v>16</v>
      </c>
      <c r="L151" s="1" t="s">
        <v>3191</v>
      </c>
      <c r="M151" t="s">
        <v>3205</v>
      </c>
      <c r="N151" t="s">
        <v>3206</v>
      </c>
      <c r="O151" t="str">
        <f t="shared" si="6"/>
        <v>VEHElec_Talaria Sting R-ONBOARD Fast 05 EMF Motor_B00M_EV.wav</v>
      </c>
      <c r="P151" t="str">
        <f t="shared" si="7"/>
        <v>Rapid ridealong, captured using an electromagnetic field microphone placed on the engine. Talaria Sting R MX4, 8.6 kW, electric dirt bike.</v>
      </c>
      <c r="Q151" t="s">
        <v>3207</v>
      </c>
      <c r="R151" t="s">
        <v>3208</v>
      </c>
      <c r="S151" t="s">
        <v>3209</v>
      </c>
      <c r="T151" t="s">
        <v>3206</v>
      </c>
      <c r="U151" t="str">
        <f t="shared" si="8"/>
        <v>VEHElec_Talaria Sting R-ONBOARD Fast 05 EMF Motor_B00M_EV.wav</v>
      </c>
      <c r="V151">
        <v>2024</v>
      </c>
      <c r="W151" t="s">
        <v>3208</v>
      </c>
      <c r="X151" t="s">
        <v>3208</v>
      </c>
      <c r="Y151" t="s">
        <v>3208</v>
      </c>
    </row>
    <row r="152" spans="1:25" x14ac:dyDescent="0.15">
      <c r="A152" s="1" t="s">
        <v>485</v>
      </c>
      <c r="B152" s="1" t="s">
        <v>453</v>
      </c>
      <c r="C152" s="1" t="s">
        <v>486</v>
      </c>
      <c r="D152" s="1" t="s">
        <v>8</v>
      </c>
      <c r="E152" s="1" t="s">
        <v>3181</v>
      </c>
      <c r="F152" s="1" t="s">
        <v>3179</v>
      </c>
      <c r="G152" s="1" t="s">
        <v>3183</v>
      </c>
      <c r="H152" s="1" t="s">
        <v>3174</v>
      </c>
      <c r="I152" s="1" t="s">
        <v>3212</v>
      </c>
      <c r="J152" s="1" t="s">
        <v>3213</v>
      </c>
      <c r="K152" s="1" t="s">
        <v>86</v>
      </c>
      <c r="L152" s="1" t="s">
        <v>3190</v>
      </c>
      <c r="M152" t="s">
        <v>3205</v>
      </c>
      <c r="N152" t="s">
        <v>3206</v>
      </c>
      <c r="O152" t="str">
        <f t="shared" si="6"/>
        <v>VEHElec_Talaria Sting R-ONBOARD Fast 05 ENG Gearbox_B00M_EV.wav</v>
      </c>
      <c r="P152" t="str">
        <f t="shared" si="7"/>
        <v>Rapid ridealong, capturing the gearbox's electric motor sounds. Talaria Sting R MX4, 8.6 kW, electric dirt bike.</v>
      </c>
      <c r="Q152" t="s">
        <v>3207</v>
      </c>
      <c r="R152" t="s">
        <v>3208</v>
      </c>
      <c r="S152" t="s">
        <v>3209</v>
      </c>
      <c r="T152" t="s">
        <v>3206</v>
      </c>
      <c r="U152" t="str">
        <f t="shared" si="8"/>
        <v>VEHElec_Talaria Sting R-ONBOARD Fast 05 ENG Gearbox_B00M_EV.wav</v>
      </c>
      <c r="V152">
        <v>2024</v>
      </c>
      <c r="W152" t="s">
        <v>3208</v>
      </c>
      <c r="X152" t="s">
        <v>3208</v>
      </c>
      <c r="Y152" t="s">
        <v>3208</v>
      </c>
    </row>
    <row r="153" spans="1:25" x14ac:dyDescent="0.15">
      <c r="A153" s="1" t="s">
        <v>487</v>
      </c>
      <c r="B153" s="1" t="s">
        <v>456</v>
      </c>
      <c r="C153" s="1" t="s">
        <v>488</v>
      </c>
      <c r="D153" s="1" t="s">
        <v>8</v>
      </c>
      <c r="E153" s="1" t="s">
        <v>3181</v>
      </c>
      <c r="F153" s="1" t="s">
        <v>3179</v>
      </c>
      <c r="G153" s="1" t="s">
        <v>3183</v>
      </c>
      <c r="H153" s="1" t="s">
        <v>3174</v>
      </c>
      <c r="I153" s="1" t="s">
        <v>3212</v>
      </c>
      <c r="J153" s="1" t="s">
        <v>3213</v>
      </c>
      <c r="K153" s="1" t="s">
        <v>86</v>
      </c>
      <c r="L153" s="1" t="s">
        <v>3190</v>
      </c>
      <c r="M153" t="s">
        <v>3205</v>
      </c>
      <c r="N153" t="s">
        <v>3206</v>
      </c>
      <c r="O153" t="str">
        <f t="shared" si="6"/>
        <v>VEHElec_Talaria Sting R-ONBOARD Fast 05 ENG Motor_B00M_EV.wav</v>
      </c>
      <c r="P153" t="str">
        <f t="shared" si="7"/>
        <v>Rapid ridealong, capturing the electric motor's sounds. Talaria Sting R MX4, 8.6 kW, electric dirt bike.</v>
      </c>
      <c r="Q153" t="s">
        <v>3207</v>
      </c>
      <c r="R153" t="s">
        <v>3208</v>
      </c>
      <c r="S153" t="s">
        <v>3209</v>
      </c>
      <c r="T153" t="s">
        <v>3206</v>
      </c>
      <c r="U153" t="str">
        <f t="shared" si="8"/>
        <v>VEHElec_Talaria Sting R-ONBOARD Fast 05 ENG Motor_B00M_EV.wav</v>
      </c>
      <c r="V153">
        <v>2024</v>
      </c>
      <c r="W153" t="s">
        <v>3208</v>
      </c>
      <c r="X153" t="s">
        <v>3208</v>
      </c>
      <c r="Y153" t="s">
        <v>3208</v>
      </c>
    </row>
    <row r="154" spans="1:25" x14ac:dyDescent="0.15">
      <c r="A154" s="1" t="s">
        <v>489</v>
      </c>
      <c r="B154" s="1" t="s">
        <v>491</v>
      </c>
      <c r="C154" s="1" t="s">
        <v>490</v>
      </c>
      <c r="D154" s="1" t="s">
        <v>8</v>
      </c>
      <c r="E154" s="1" t="s">
        <v>3181</v>
      </c>
      <c r="F154" s="1" t="s">
        <v>3179</v>
      </c>
      <c r="G154" s="1" t="s">
        <v>3183</v>
      </c>
      <c r="H154" s="1" t="s">
        <v>3174</v>
      </c>
      <c r="I154" s="1" t="s">
        <v>3212</v>
      </c>
      <c r="J154" s="1" t="s">
        <v>3213</v>
      </c>
      <c r="K154" s="1" t="s">
        <v>16</v>
      </c>
      <c r="L154" s="1" t="s">
        <v>3191</v>
      </c>
      <c r="M154" t="s">
        <v>3205</v>
      </c>
      <c r="N154" t="s">
        <v>3206</v>
      </c>
      <c r="O154" t="str">
        <f t="shared" si="6"/>
        <v>VEHElec_Talaria Sting R-ONBOARD Medium 01 40 45 EMF Controller_B00M_EV.wav</v>
      </c>
      <c r="P154" t="str">
        <f t="shared" si="7"/>
        <v>Moderate ridealong, captured using an electromagnetic field microphone placed on the controller module. Talaria Sting R MX4, 8.6 kW, electric dirt bike.</v>
      </c>
      <c r="Q154" t="s">
        <v>3207</v>
      </c>
      <c r="R154" t="s">
        <v>3208</v>
      </c>
      <c r="S154" t="s">
        <v>3209</v>
      </c>
      <c r="T154" t="s">
        <v>3206</v>
      </c>
      <c r="U154" t="str">
        <f t="shared" si="8"/>
        <v>VEHElec_Talaria Sting R-ONBOARD Medium 01 40 45 EMF Controller_B00M_EV.wav</v>
      </c>
      <c r="V154">
        <v>2024</v>
      </c>
      <c r="W154" t="s">
        <v>3208</v>
      </c>
      <c r="X154" t="s">
        <v>3208</v>
      </c>
      <c r="Y154" t="s">
        <v>3208</v>
      </c>
    </row>
    <row r="155" spans="1:25" x14ac:dyDescent="0.15">
      <c r="A155" s="1" t="s">
        <v>492</v>
      </c>
      <c r="B155" s="1" t="s">
        <v>494</v>
      </c>
      <c r="C155" s="1" t="s">
        <v>493</v>
      </c>
      <c r="D155" s="1" t="s">
        <v>8</v>
      </c>
      <c r="E155" s="1" t="s">
        <v>3181</v>
      </c>
      <c r="F155" s="1" t="s">
        <v>3179</v>
      </c>
      <c r="G155" s="1" t="s">
        <v>3183</v>
      </c>
      <c r="H155" s="1" t="s">
        <v>3174</v>
      </c>
      <c r="I155" s="1" t="s">
        <v>3212</v>
      </c>
      <c r="J155" s="1" t="s">
        <v>3213</v>
      </c>
      <c r="K155" s="1" t="s">
        <v>16</v>
      </c>
      <c r="L155" s="1" t="s">
        <v>3191</v>
      </c>
      <c r="M155" t="s">
        <v>3205</v>
      </c>
      <c r="N155" t="s">
        <v>3206</v>
      </c>
      <c r="O155" t="str">
        <f t="shared" si="6"/>
        <v>VEHElec_Talaria Sting R-ONBOARD Medium 01 40 45 EMF Motor_B00M_EV.wav</v>
      </c>
      <c r="P155" t="str">
        <f t="shared" si="7"/>
        <v>Moderate ridealong, captured using an electromagnetic field microphone placed on the engine. Talaria Sting R MX4, 8.6 kW, electric dirt bike.</v>
      </c>
      <c r="Q155" t="s">
        <v>3207</v>
      </c>
      <c r="R155" t="s">
        <v>3208</v>
      </c>
      <c r="S155" t="s">
        <v>3209</v>
      </c>
      <c r="T155" t="s">
        <v>3206</v>
      </c>
      <c r="U155" t="str">
        <f t="shared" si="8"/>
        <v>VEHElec_Talaria Sting R-ONBOARD Medium 01 40 45 EMF Motor_B00M_EV.wav</v>
      </c>
      <c r="V155">
        <v>2024</v>
      </c>
      <c r="W155" t="s">
        <v>3208</v>
      </c>
      <c r="X155" t="s">
        <v>3208</v>
      </c>
      <c r="Y155" t="s">
        <v>3208</v>
      </c>
    </row>
    <row r="156" spans="1:25" x14ac:dyDescent="0.15">
      <c r="A156" s="1" t="s">
        <v>495</v>
      </c>
      <c r="B156" s="1" t="s">
        <v>497</v>
      </c>
      <c r="C156" s="1" t="s">
        <v>496</v>
      </c>
      <c r="D156" s="1" t="s">
        <v>8</v>
      </c>
      <c r="E156" s="1" t="s">
        <v>3181</v>
      </c>
      <c r="F156" s="1" t="s">
        <v>3179</v>
      </c>
      <c r="G156" s="1" t="s">
        <v>3183</v>
      </c>
      <c r="H156" s="1" t="s">
        <v>3174</v>
      </c>
      <c r="I156" s="1" t="s">
        <v>3212</v>
      </c>
      <c r="J156" s="1" t="s">
        <v>3213</v>
      </c>
      <c r="K156" s="1" t="s">
        <v>86</v>
      </c>
      <c r="L156" s="1" t="s">
        <v>3190</v>
      </c>
      <c r="M156" t="s">
        <v>3205</v>
      </c>
      <c r="N156" t="s">
        <v>3206</v>
      </c>
      <c r="O156" t="str">
        <f t="shared" si="6"/>
        <v>VEHElec_Talaria Sting R-ONBOARD Medium 01 40 45 ENG Gearbox_B00M_EV.wav</v>
      </c>
      <c r="P156" t="str">
        <f t="shared" si="7"/>
        <v>Moderate ridealong, capturing the gearbox's electric motor sounds. Talaria Sting R MX4, 8.6 kW, electric dirt bike.</v>
      </c>
      <c r="Q156" t="s">
        <v>3207</v>
      </c>
      <c r="R156" t="s">
        <v>3208</v>
      </c>
      <c r="S156" t="s">
        <v>3209</v>
      </c>
      <c r="T156" t="s">
        <v>3206</v>
      </c>
      <c r="U156" t="str">
        <f t="shared" si="8"/>
        <v>VEHElec_Talaria Sting R-ONBOARD Medium 01 40 45 ENG Gearbox_B00M_EV.wav</v>
      </c>
      <c r="V156">
        <v>2024</v>
      </c>
      <c r="W156" t="s">
        <v>3208</v>
      </c>
      <c r="X156" t="s">
        <v>3208</v>
      </c>
      <c r="Y156" t="s">
        <v>3208</v>
      </c>
    </row>
    <row r="157" spans="1:25" x14ac:dyDescent="0.15">
      <c r="A157" s="1" t="s">
        <v>498</v>
      </c>
      <c r="B157" s="1" t="s">
        <v>500</v>
      </c>
      <c r="C157" s="1" t="s">
        <v>499</v>
      </c>
      <c r="D157" s="1" t="s">
        <v>8</v>
      </c>
      <c r="E157" s="1" t="s">
        <v>3181</v>
      </c>
      <c r="F157" s="1" t="s">
        <v>3179</v>
      </c>
      <c r="G157" s="1" t="s">
        <v>3183</v>
      </c>
      <c r="H157" s="1" t="s">
        <v>3174</v>
      </c>
      <c r="I157" s="1" t="s">
        <v>3212</v>
      </c>
      <c r="J157" s="1" t="s">
        <v>3213</v>
      </c>
      <c r="K157" s="1" t="s">
        <v>86</v>
      </c>
      <c r="L157" s="1" t="s">
        <v>3190</v>
      </c>
      <c r="M157" t="s">
        <v>3205</v>
      </c>
      <c r="N157" t="s">
        <v>3206</v>
      </c>
      <c r="O157" t="str">
        <f t="shared" si="6"/>
        <v>VEHElec_Talaria Sting R-ONBOARD Medium 01 40 45 ENG Motor_B00M_EV.wav</v>
      </c>
      <c r="P157" t="str">
        <f t="shared" si="7"/>
        <v>Moderate ridealong, capturing the electric motor's sounds. Talaria Sting R MX4, 8.6 kW, electric dirt bike.</v>
      </c>
      <c r="Q157" t="s">
        <v>3207</v>
      </c>
      <c r="R157" t="s">
        <v>3208</v>
      </c>
      <c r="S157" t="s">
        <v>3209</v>
      </c>
      <c r="T157" t="s">
        <v>3206</v>
      </c>
      <c r="U157" t="str">
        <f t="shared" si="8"/>
        <v>VEHElec_Talaria Sting R-ONBOARD Medium 01 40 45 ENG Motor_B00M_EV.wav</v>
      </c>
      <c r="V157">
        <v>2024</v>
      </c>
      <c r="W157" t="s">
        <v>3208</v>
      </c>
      <c r="X157" t="s">
        <v>3208</v>
      </c>
      <c r="Y157" t="s">
        <v>3208</v>
      </c>
    </row>
    <row r="158" spans="1:25" x14ac:dyDescent="0.15">
      <c r="A158" s="1" t="s">
        <v>501</v>
      </c>
      <c r="B158" s="1" t="s">
        <v>491</v>
      </c>
      <c r="C158" s="1" t="s">
        <v>502</v>
      </c>
      <c r="D158" s="1" t="s">
        <v>8</v>
      </c>
      <c r="E158" s="1" t="s">
        <v>3181</v>
      </c>
      <c r="F158" s="1" t="s">
        <v>3179</v>
      </c>
      <c r="G158" s="1" t="s">
        <v>3183</v>
      </c>
      <c r="H158" s="1" t="s">
        <v>3174</v>
      </c>
      <c r="I158" s="1" t="s">
        <v>3212</v>
      </c>
      <c r="J158" s="1" t="s">
        <v>3213</v>
      </c>
      <c r="K158" s="1" t="s">
        <v>16</v>
      </c>
      <c r="L158" s="1" t="s">
        <v>3191</v>
      </c>
      <c r="M158" t="s">
        <v>3205</v>
      </c>
      <c r="N158" t="s">
        <v>3206</v>
      </c>
      <c r="O158" t="str">
        <f t="shared" si="6"/>
        <v>VEHElec_Talaria Sting R-ONBOARD Medium 02 EMF Controller_B00M_EV.wav</v>
      </c>
      <c r="P158" t="str">
        <f t="shared" si="7"/>
        <v>Moderate ridealong, captured using an electromagnetic field microphone placed on the controller module. Talaria Sting R MX4, 8.6 kW, electric dirt bike.</v>
      </c>
      <c r="Q158" t="s">
        <v>3207</v>
      </c>
      <c r="R158" t="s">
        <v>3208</v>
      </c>
      <c r="S158" t="s">
        <v>3209</v>
      </c>
      <c r="T158" t="s">
        <v>3206</v>
      </c>
      <c r="U158" t="str">
        <f t="shared" si="8"/>
        <v>VEHElec_Talaria Sting R-ONBOARD Medium 02 EMF Controller_B00M_EV.wav</v>
      </c>
      <c r="V158">
        <v>2024</v>
      </c>
      <c r="W158" t="s">
        <v>3208</v>
      </c>
      <c r="X158" t="s">
        <v>3208</v>
      </c>
      <c r="Y158" t="s">
        <v>3208</v>
      </c>
    </row>
    <row r="159" spans="1:25" x14ac:dyDescent="0.15">
      <c r="A159" s="1" t="s">
        <v>503</v>
      </c>
      <c r="B159" s="1" t="s">
        <v>494</v>
      </c>
      <c r="C159" s="1" t="s">
        <v>504</v>
      </c>
      <c r="D159" s="1" t="s">
        <v>8</v>
      </c>
      <c r="E159" s="1" t="s">
        <v>3181</v>
      </c>
      <c r="F159" s="1" t="s">
        <v>3179</v>
      </c>
      <c r="G159" s="1" t="s">
        <v>3183</v>
      </c>
      <c r="H159" s="1" t="s">
        <v>3174</v>
      </c>
      <c r="I159" s="1" t="s">
        <v>3212</v>
      </c>
      <c r="J159" s="1" t="s">
        <v>3213</v>
      </c>
      <c r="K159" s="1" t="s">
        <v>16</v>
      </c>
      <c r="L159" s="1" t="s">
        <v>3191</v>
      </c>
      <c r="M159" t="s">
        <v>3205</v>
      </c>
      <c r="N159" t="s">
        <v>3206</v>
      </c>
      <c r="O159" t="str">
        <f t="shared" si="6"/>
        <v>VEHElec_Talaria Sting R-ONBOARD Medium 02 EMF Motor_B00M_EV.wav</v>
      </c>
      <c r="P159" t="str">
        <f t="shared" si="7"/>
        <v>Moderate ridealong, captured using an electromagnetic field microphone placed on the engine. Talaria Sting R MX4, 8.6 kW, electric dirt bike.</v>
      </c>
      <c r="Q159" t="s">
        <v>3207</v>
      </c>
      <c r="R159" t="s">
        <v>3208</v>
      </c>
      <c r="S159" t="s">
        <v>3209</v>
      </c>
      <c r="T159" t="s">
        <v>3206</v>
      </c>
      <c r="U159" t="str">
        <f t="shared" si="8"/>
        <v>VEHElec_Talaria Sting R-ONBOARD Medium 02 EMF Motor_B00M_EV.wav</v>
      </c>
      <c r="V159">
        <v>2024</v>
      </c>
      <c r="W159" t="s">
        <v>3208</v>
      </c>
      <c r="X159" t="s">
        <v>3208</v>
      </c>
      <c r="Y159" t="s">
        <v>3208</v>
      </c>
    </row>
    <row r="160" spans="1:25" x14ac:dyDescent="0.15">
      <c r="A160" s="1" t="s">
        <v>505</v>
      </c>
      <c r="B160" s="1" t="s">
        <v>497</v>
      </c>
      <c r="C160" s="1" t="s">
        <v>506</v>
      </c>
      <c r="D160" s="1" t="s">
        <v>8</v>
      </c>
      <c r="E160" s="1" t="s">
        <v>3181</v>
      </c>
      <c r="F160" s="1" t="s">
        <v>3179</v>
      </c>
      <c r="G160" s="1" t="s">
        <v>3183</v>
      </c>
      <c r="H160" s="1" t="s">
        <v>3174</v>
      </c>
      <c r="I160" s="1" t="s">
        <v>3212</v>
      </c>
      <c r="J160" s="1" t="s">
        <v>3213</v>
      </c>
      <c r="K160" s="1" t="s">
        <v>86</v>
      </c>
      <c r="L160" s="1" t="s">
        <v>3190</v>
      </c>
      <c r="M160" t="s">
        <v>3205</v>
      </c>
      <c r="N160" t="s">
        <v>3206</v>
      </c>
      <c r="O160" t="str">
        <f t="shared" si="6"/>
        <v>VEHElec_Talaria Sting R-ONBOARD Medium 02 ENG Gearbox_B00M_EV.wav</v>
      </c>
      <c r="P160" t="str">
        <f t="shared" si="7"/>
        <v>Moderate ridealong, capturing the gearbox's electric motor sounds. Talaria Sting R MX4, 8.6 kW, electric dirt bike.</v>
      </c>
      <c r="Q160" t="s">
        <v>3207</v>
      </c>
      <c r="R160" t="s">
        <v>3208</v>
      </c>
      <c r="S160" t="s">
        <v>3209</v>
      </c>
      <c r="T160" t="s">
        <v>3206</v>
      </c>
      <c r="U160" t="str">
        <f t="shared" si="8"/>
        <v>VEHElec_Talaria Sting R-ONBOARD Medium 02 ENG Gearbox_B00M_EV.wav</v>
      </c>
      <c r="V160">
        <v>2024</v>
      </c>
      <c r="W160" t="s">
        <v>3208</v>
      </c>
      <c r="X160" t="s">
        <v>3208</v>
      </c>
      <c r="Y160" t="s">
        <v>3208</v>
      </c>
    </row>
    <row r="161" spans="1:25" x14ac:dyDescent="0.15">
      <c r="A161" s="1" t="s">
        <v>507</v>
      </c>
      <c r="B161" s="1" t="s">
        <v>500</v>
      </c>
      <c r="C161" s="1" t="s">
        <v>508</v>
      </c>
      <c r="D161" s="1" t="s">
        <v>8</v>
      </c>
      <c r="E161" s="1" t="s">
        <v>3181</v>
      </c>
      <c r="F161" s="1" t="s">
        <v>3179</v>
      </c>
      <c r="G161" s="1" t="s">
        <v>3183</v>
      </c>
      <c r="H161" s="1" t="s">
        <v>3174</v>
      </c>
      <c r="I161" s="1" t="s">
        <v>3212</v>
      </c>
      <c r="J161" s="1" t="s">
        <v>3213</v>
      </c>
      <c r="K161" s="1" t="s">
        <v>86</v>
      </c>
      <c r="L161" s="1" t="s">
        <v>3190</v>
      </c>
      <c r="M161" t="s">
        <v>3205</v>
      </c>
      <c r="N161" t="s">
        <v>3206</v>
      </c>
      <c r="O161" t="str">
        <f t="shared" si="6"/>
        <v>VEHElec_Talaria Sting R-ONBOARD Medium 02 ENG Motor_B00M_EV.wav</v>
      </c>
      <c r="P161" t="str">
        <f t="shared" si="7"/>
        <v>Moderate ridealong, capturing the electric motor's sounds. Talaria Sting R MX4, 8.6 kW, electric dirt bike.</v>
      </c>
      <c r="Q161" t="s">
        <v>3207</v>
      </c>
      <c r="R161" t="s">
        <v>3208</v>
      </c>
      <c r="S161" t="s">
        <v>3209</v>
      </c>
      <c r="T161" t="s">
        <v>3206</v>
      </c>
      <c r="U161" t="str">
        <f t="shared" si="8"/>
        <v>VEHElec_Talaria Sting R-ONBOARD Medium 02 ENG Motor_B00M_EV.wav</v>
      </c>
      <c r="V161">
        <v>2024</v>
      </c>
      <c r="W161" t="s">
        <v>3208</v>
      </c>
      <c r="X161" t="s">
        <v>3208</v>
      </c>
      <c r="Y161" t="s">
        <v>3208</v>
      </c>
    </row>
    <row r="162" spans="1:25" x14ac:dyDescent="0.15">
      <c r="A162" s="1" t="s">
        <v>509</v>
      </c>
      <c r="B162" s="1" t="s">
        <v>491</v>
      </c>
      <c r="C162" s="1" t="s">
        <v>510</v>
      </c>
      <c r="D162" s="1" t="s">
        <v>8</v>
      </c>
      <c r="E162" s="1" t="s">
        <v>3181</v>
      </c>
      <c r="F162" s="1" t="s">
        <v>3179</v>
      </c>
      <c r="G162" s="1" t="s">
        <v>3183</v>
      </c>
      <c r="H162" s="1" t="s">
        <v>3174</v>
      </c>
      <c r="I162" s="1" t="s">
        <v>3212</v>
      </c>
      <c r="J162" s="1" t="s">
        <v>3213</v>
      </c>
      <c r="K162" s="1" t="s">
        <v>16</v>
      </c>
      <c r="L162" s="1" t="s">
        <v>3191</v>
      </c>
      <c r="M162" t="s">
        <v>3205</v>
      </c>
      <c r="N162" t="s">
        <v>3206</v>
      </c>
      <c r="O162" t="str">
        <f t="shared" si="6"/>
        <v>VEHElec_Talaria Sting R-ONBOARD Medium 03 EMF Controller_B00M_EV.wav</v>
      </c>
      <c r="P162" t="str">
        <f t="shared" si="7"/>
        <v>Moderate ridealong, captured using an electromagnetic field microphone placed on the controller module. Talaria Sting R MX4, 8.6 kW, electric dirt bike.</v>
      </c>
      <c r="Q162" t="s">
        <v>3207</v>
      </c>
      <c r="R162" t="s">
        <v>3208</v>
      </c>
      <c r="S162" t="s">
        <v>3209</v>
      </c>
      <c r="T162" t="s">
        <v>3206</v>
      </c>
      <c r="U162" t="str">
        <f t="shared" si="8"/>
        <v>VEHElec_Talaria Sting R-ONBOARD Medium 03 EMF Controller_B00M_EV.wav</v>
      </c>
      <c r="V162">
        <v>2024</v>
      </c>
      <c r="W162" t="s">
        <v>3208</v>
      </c>
      <c r="X162" t="s">
        <v>3208</v>
      </c>
      <c r="Y162" t="s">
        <v>3208</v>
      </c>
    </row>
    <row r="163" spans="1:25" x14ac:dyDescent="0.15">
      <c r="A163" s="1" t="s">
        <v>511</v>
      </c>
      <c r="B163" s="1" t="s">
        <v>494</v>
      </c>
      <c r="C163" s="1" t="s">
        <v>512</v>
      </c>
      <c r="D163" s="1" t="s">
        <v>8</v>
      </c>
      <c r="E163" s="1" t="s">
        <v>3181</v>
      </c>
      <c r="F163" s="1" t="s">
        <v>3179</v>
      </c>
      <c r="G163" s="1" t="s">
        <v>3183</v>
      </c>
      <c r="H163" s="1" t="s">
        <v>3174</v>
      </c>
      <c r="I163" s="1" t="s">
        <v>3212</v>
      </c>
      <c r="J163" s="1" t="s">
        <v>3213</v>
      </c>
      <c r="K163" s="1" t="s">
        <v>16</v>
      </c>
      <c r="L163" s="1" t="s">
        <v>3191</v>
      </c>
      <c r="M163" t="s">
        <v>3205</v>
      </c>
      <c r="N163" t="s">
        <v>3206</v>
      </c>
      <c r="O163" t="str">
        <f t="shared" si="6"/>
        <v>VEHElec_Talaria Sting R-ONBOARD Medium 03 EMF Motor_B00M_EV.wav</v>
      </c>
      <c r="P163" t="str">
        <f t="shared" si="7"/>
        <v>Moderate ridealong, captured using an electromagnetic field microphone placed on the engine. Talaria Sting R MX4, 8.6 kW, electric dirt bike.</v>
      </c>
      <c r="Q163" t="s">
        <v>3207</v>
      </c>
      <c r="R163" t="s">
        <v>3208</v>
      </c>
      <c r="S163" t="s">
        <v>3209</v>
      </c>
      <c r="T163" t="s">
        <v>3206</v>
      </c>
      <c r="U163" t="str">
        <f t="shared" si="8"/>
        <v>VEHElec_Talaria Sting R-ONBOARD Medium 03 EMF Motor_B00M_EV.wav</v>
      </c>
      <c r="V163">
        <v>2024</v>
      </c>
      <c r="W163" t="s">
        <v>3208</v>
      </c>
      <c r="X163" t="s">
        <v>3208</v>
      </c>
      <c r="Y163" t="s">
        <v>3208</v>
      </c>
    </row>
    <row r="164" spans="1:25" x14ac:dyDescent="0.15">
      <c r="A164" s="1" t="s">
        <v>513</v>
      </c>
      <c r="B164" s="1" t="s">
        <v>497</v>
      </c>
      <c r="C164" s="1" t="s">
        <v>514</v>
      </c>
      <c r="D164" s="1" t="s">
        <v>8</v>
      </c>
      <c r="E164" s="1" t="s">
        <v>3181</v>
      </c>
      <c r="F164" s="1" t="s">
        <v>3179</v>
      </c>
      <c r="G164" s="1" t="s">
        <v>3183</v>
      </c>
      <c r="H164" s="1" t="s">
        <v>3174</v>
      </c>
      <c r="I164" s="1" t="s">
        <v>3212</v>
      </c>
      <c r="J164" s="1" t="s">
        <v>3213</v>
      </c>
      <c r="K164" s="1" t="s">
        <v>86</v>
      </c>
      <c r="L164" s="1" t="s">
        <v>3190</v>
      </c>
      <c r="M164" t="s">
        <v>3205</v>
      </c>
      <c r="N164" t="s">
        <v>3206</v>
      </c>
      <c r="O164" t="str">
        <f t="shared" si="6"/>
        <v>VEHElec_Talaria Sting R-ONBOARD Medium 03 ENG Gearbox_B00M_EV.wav</v>
      </c>
      <c r="P164" t="str">
        <f t="shared" si="7"/>
        <v>Moderate ridealong, capturing the gearbox's electric motor sounds. Talaria Sting R MX4, 8.6 kW, electric dirt bike.</v>
      </c>
      <c r="Q164" t="s">
        <v>3207</v>
      </c>
      <c r="R164" t="s">
        <v>3208</v>
      </c>
      <c r="S164" t="s">
        <v>3209</v>
      </c>
      <c r="T164" t="s">
        <v>3206</v>
      </c>
      <c r="U164" t="str">
        <f t="shared" si="8"/>
        <v>VEHElec_Talaria Sting R-ONBOARD Medium 03 ENG Gearbox_B00M_EV.wav</v>
      </c>
      <c r="V164">
        <v>2024</v>
      </c>
      <c r="W164" t="s">
        <v>3208</v>
      </c>
      <c r="X164" t="s">
        <v>3208</v>
      </c>
      <c r="Y164" t="s">
        <v>3208</v>
      </c>
    </row>
    <row r="165" spans="1:25" x14ac:dyDescent="0.15">
      <c r="A165" s="1" t="s">
        <v>515</v>
      </c>
      <c r="B165" s="1" t="s">
        <v>500</v>
      </c>
      <c r="C165" s="1" t="s">
        <v>516</v>
      </c>
      <c r="D165" s="1" t="s">
        <v>8</v>
      </c>
      <c r="E165" s="1" t="s">
        <v>3181</v>
      </c>
      <c r="F165" s="1" t="s">
        <v>3179</v>
      </c>
      <c r="G165" s="1" t="s">
        <v>3183</v>
      </c>
      <c r="H165" s="1" t="s">
        <v>3174</v>
      </c>
      <c r="I165" s="1" t="s">
        <v>3212</v>
      </c>
      <c r="J165" s="1" t="s">
        <v>3213</v>
      </c>
      <c r="K165" s="1" t="s">
        <v>86</v>
      </c>
      <c r="L165" s="1" t="s">
        <v>3190</v>
      </c>
      <c r="M165" t="s">
        <v>3205</v>
      </c>
      <c r="N165" t="s">
        <v>3206</v>
      </c>
      <c r="O165" t="str">
        <f t="shared" si="6"/>
        <v>VEHElec_Talaria Sting R-ONBOARD Medium 03 ENG Motor_B00M_EV.wav</v>
      </c>
      <c r="P165" t="str">
        <f t="shared" si="7"/>
        <v>Moderate ridealong, capturing the electric motor's sounds. Talaria Sting R MX4, 8.6 kW, electric dirt bike.</v>
      </c>
      <c r="Q165" t="s">
        <v>3207</v>
      </c>
      <c r="R165" t="s">
        <v>3208</v>
      </c>
      <c r="S165" t="s">
        <v>3209</v>
      </c>
      <c r="T165" t="s">
        <v>3206</v>
      </c>
      <c r="U165" t="str">
        <f t="shared" si="8"/>
        <v>VEHElec_Talaria Sting R-ONBOARD Medium 03 ENG Motor_B00M_EV.wav</v>
      </c>
      <c r="V165">
        <v>2024</v>
      </c>
      <c r="W165" t="s">
        <v>3208</v>
      </c>
      <c r="X165" t="s">
        <v>3208</v>
      </c>
      <c r="Y165" t="s">
        <v>3208</v>
      </c>
    </row>
    <row r="166" spans="1:25" x14ac:dyDescent="0.15">
      <c r="A166" s="1" t="s">
        <v>517</v>
      </c>
      <c r="B166" s="1" t="s">
        <v>491</v>
      </c>
      <c r="C166" s="1" t="s">
        <v>518</v>
      </c>
      <c r="D166" s="1" t="s">
        <v>8</v>
      </c>
      <c r="E166" s="1" t="s">
        <v>3181</v>
      </c>
      <c r="F166" s="1" t="s">
        <v>3179</v>
      </c>
      <c r="G166" s="1" t="s">
        <v>3183</v>
      </c>
      <c r="H166" s="1" t="s">
        <v>3174</v>
      </c>
      <c r="I166" s="1" t="s">
        <v>3212</v>
      </c>
      <c r="J166" s="1" t="s">
        <v>3213</v>
      </c>
      <c r="K166" s="1" t="s">
        <v>16</v>
      </c>
      <c r="L166" s="1" t="s">
        <v>3191</v>
      </c>
      <c r="M166" t="s">
        <v>3205</v>
      </c>
      <c r="N166" t="s">
        <v>3206</v>
      </c>
      <c r="O166" t="str">
        <f t="shared" si="6"/>
        <v>VEHElec_Talaria Sting R-ONBOARD Medium 04 EMF Controller_B00M_EV.wav</v>
      </c>
      <c r="P166" t="str">
        <f t="shared" si="7"/>
        <v>Moderate ridealong, captured using an electromagnetic field microphone placed on the controller module. Talaria Sting R MX4, 8.6 kW, electric dirt bike.</v>
      </c>
      <c r="Q166" t="s">
        <v>3207</v>
      </c>
      <c r="R166" t="s">
        <v>3208</v>
      </c>
      <c r="S166" t="s">
        <v>3209</v>
      </c>
      <c r="T166" t="s">
        <v>3206</v>
      </c>
      <c r="U166" t="str">
        <f t="shared" si="8"/>
        <v>VEHElec_Talaria Sting R-ONBOARD Medium 04 EMF Controller_B00M_EV.wav</v>
      </c>
      <c r="V166">
        <v>2024</v>
      </c>
      <c r="W166" t="s">
        <v>3208</v>
      </c>
      <c r="X166" t="s">
        <v>3208</v>
      </c>
      <c r="Y166" t="s">
        <v>3208</v>
      </c>
    </row>
    <row r="167" spans="1:25" x14ac:dyDescent="0.15">
      <c r="A167" s="1" t="s">
        <v>519</v>
      </c>
      <c r="B167" s="1" t="s">
        <v>494</v>
      </c>
      <c r="C167" s="1" t="s">
        <v>520</v>
      </c>
      <c r="D167" s="1" t="s">
        <v>8</v>
      </c>
      <c r="E167" s="1" t="s">
        <v>3181</v>
      </c>
      <c r="F167" s="1" t="s">
        <v>3179</v>
      </c>
      <c r="G167" s="1" t="s">
        <v>3183</v>
      </c>
      <c r="H167" s="1" t="s">
        <v>3174</v>
      </c>
      <c r="I167" s="1" t="s">
        <v>3212</v>
      </c>
      <c r="J167" s="1" t="s">
        <v>3213</v>
      </c>
      <c r="K167" s="1" t="s">
        <v>16</v>
      </c>
      <c r="L167" s="1" t="s">
        <v>3191</v>
      </c>
      <c r="M167" t="s">
        <v>3205</v>
      </c>
      <c r="N167" t="s">
        <v>3206</v>
      </c>
      <c r="O167" t="str">
        <f t="shared" si="6"/>
        <v>VEHElec_Talaria Sting R-ONBOARD Medium 04 EMF Motor_B00M_EV.wav</v>
      </c>
      <c r="P167" t="str">
        <f t="shared" si="7"/>
        <v>Moderate ridealong, captured using an electromagnetic field microphone placed on the engine. Talaria Sting R MX4, 8.6 kW, electric dirt bike.</v>
      </c>
      <c r="Q167" t="s">
        <v>3207</v>
      </c>
      <c r="R167" t="s">
        <v>3208</v>
      </c>
      <c r="S167" t="s">
        <v>3209</v>
      </c>
      <c r="T167" t="s">
        <v>3206</v>
      </c>
      <c r="U167" t="str">
        <f t="shared" si="8"/>
        <v>VEHElec_Talaria Sting R-ONBOARD Medium 04 EMF Motor_B00M_EV.wav</v>
      </c>
      <c r="V167">
        <v>2024</v>
      </c>
      <c r="W167" t="s">
        <v>3208</v>
      </c>
      <c r="X167" t="s">
        <v>3208</v>
      </c>
      <c r="Y167" t="s">
        <v>3208</v>
      </c>
    </row>
    <row r="168" spans="1:25" x14ac:dyDescent="0.15">
      <c r="A168" s="1" t="s">
        <v>521</v>
      </c>
      <c r="B168" s="1" t="s">
        <v>497</v>
      </c>
      <c r="C168" s="1" t="s">
        <v>522</v>
      </c>
      <c r="D168" s="1" t="s">
        <v>8</v>
      </c>
      <c r="E168" s="1" t="s">
        <v>3181</v>
      </c>
      <c r="F168" s="1" t="s">
        <v>3179</v>
      </c>
      <c r="G168" s="1" t="s">
        <v>3183</v>
      </c>
      <c r="H168" s="1" t="s">
        <v>3174</v>
      </c>
      <c r="I168" s="1" t="s">
        <v>3212</v>
      </c>
      <c r="J168" s="1" t="s">
        <v>3213</v>
      </c>
      <c r="K168" s="1" t="s">
        <v>86</v>
      </c>
      <c r="L168" s="1" t="s">
        <v>3190</v>
      </c>
      <c r="M168" t="s">
        <v>3205</v>
      </c>
      <c r="N168" t="s">
        <v>3206</v>
      </c>
      <c r="O168" t="str">
        <f t="shared" si="6"/>
        <v>VEHElec_Talaria Sting R-ONBOARD Medium 04 ENG Gearbox_B00M_EV.wav</v>
      </c>
      <c r="P168" t="str">
        <f t="shared" si="7"/>
        <v>Moderate ridealong, capturing the gearbox's electric motor sounds. Talaria Sting R MX4, 8.6 kW, electric dirt bike.</v>
      </c>
      <c r="Q168" t="s">
        <v>3207</v>
      </c>
      <c r="R168" t="s">
        <v>3208</v>
      </c>
      <c r="S168" t="s">
        <v>3209</v>
      </c>
      <c r="T168" t="s">
        <v>3206</v>
      </c>
      <c r="U168" t="str">
        <f t="shared" si="8"/>
        <v>VEHElec_Talaria Sting R-ONBOARD Medium 04 ENG Gearbox_B00M_EV.wav</v>
      </c>
      <c r="V168">
        <v>2024</v>
      </c>
      <c r="W168" t="s">
        <v>3208</v>
      </c>
      <c r="X168" t="s">
        <v>3208</v>
      </c>
      <c r="Y168" t="s">
        <v>3208</v>
      </c>
    </row>
    <row r="169" spans="1:25" x14ac:dyDescent="0.15">
      <c r="A169" s="1" t="s">
        <v>523</v>
      </c>
      <c r="B169" s="1" t="s">
        <v>500</v>
      </c>
      <c r="C169" s="1" t="s">
        <v>524</v>
      </c>
      <c r="D169" s="1" t="s">
        <v>8</v>
      </c>
      <c r="E169" s="1" t="s">
        <v>3181</v>
      </c>
      <c r="F169" s="1" t="s">
        <v>3179</v>
      </c>
      <c r="G169" s="1" t="s">
        <v>3183</v>
      </c>
      <c r="H169" s="1" t="s">
        <v>3174</v>
      </c>
      <c r="I169" s="1" t="s">
        <v>3212</v>
      </c>
      <c r="J169" s="1" t="s">
        <v>3213</v>
      </c>
      <c r="K169" s="1" t="s">
        <v>86</v>
      </c>
      <c r="L169" s="1" t="s">
        <v>3190</v>
      </c>
      <c r="M169" t="s">
        <v>3205</v>
      </c>
      <c r="N169" t="s">
        <v>3206</v>
      </c>
      <c r="O169" t="str">
        <f t="shared" si="6"/>
        <v>VEHElec_Talaria Sting R-ONBOARD Medium 04 ENG Motor_B00M_EV.wav</v>
      </c>
      <c r="P169" t="str">
        <f t="shared" si="7"/>
        <v>Moderate ridealong, capturing the electric motor's sounds. Talaria Sting R MX4, 8.6 kW, electric dirt bike.</v>
      </c>
      <c r="Q169" t="s">
        <v>3207</v>
      </c>
      <c r="R169" t="s">
        <v>3208</v>
      </c>
      <c r="S169" t="s">
        <v>3209</v>
      </c>
      <c r="T169" t="s">
        <v>3206</v>
      </c>
      <c r="U169" t="str">
        <f t="shared" si="8"/>
        <v>VEHElec_Talaria Sting R-ONBOARD Medium 04 ENG Motor_B00M_EV.wav</v>
      </c>
      <c r="V169">
        <v>2024</v>
      </c>
      <c r="W169" t="s">
        <v>3208</v>
      </c>
      <c r="X169" t="s">
        <v>3208</v>
      </c>
      <c r="Y169" t="s">
        <v>3208</v>
      </c>
    </row>
    <row r="170" spans="1:25" x14ac:dyDescent="0.15">
      <c r="A170" s="1" t="s">
        <v>525</v>
      </c>
      <c r="B170" s="1" t="s">
        <v>527</v>
      </c>
      <c r="C170" s="1" t="s">
        <v>526</v>
      </c>
      <c r="D170" s="1" t="s">
        <v>8</v>
      </c>
      <c r="E170" s="1" t="s">
        <v>3181</v>
      </c>
      <c r="F170" s="1" t="s">
        <v>3179</v>
      </c>
      <c r="G170" s="1" t="s">
        <v>3183</v>
      </c>
      <c r="H170" s="1" t="s">
        <v>3174</v>
      </c>
      <c r="I170" s="1" t="s">
        <v>3212</v>
      </c>
      <c r="J170" s="1" t="s">
        <v>3213</v>
      </c>
      <c r="K170" s="1" t="s">
        <v>16</v>
      </c>
      <c r="L170" s="1" t="s">
        <v>3191</v>
      </c>
      <c r="M170" t="s">
        <v>3205</v>
      </c>
      <c r="N170" t="s">
        <v>3206</v>
      </c>
      <c r="O170" t="str">
        <f t="shared" si="6"/>
        <v>VEHElec_Talaria Sting R-ONBOARD Off Road Dirt 01 EMF Controller_B00M_EV.wav</v>
      </c>
      <c r="P170" t="str">
        <f t="shared" si="7"/>
        <v>Riding on dirt track, captured using an electromagnetic field microphone placed on the controller module. Talaria Sting R MX4, 8.6 kW, electric dirt bike.</v>
      </c>
      <c r="Q170" t="s">
        <v>3207</v>
      </c>
      <c r="R170" t="s">
        <v>3208</v>
      </c>
      <c r="S170" t="s">
        <v>3209</v>
      </c>
      <c r="T170" t="s">
        <v>3206</v>
      </c>
      <c r="U170" t="str">
        <f t="shared" si="8"/>
        <v>VEHElec_Talaria Sting R-ONBOARD Off Road Dirt 01 EMF Controller_B00M_EV.wav</v>
      </c>
      <c r="V170">
        <v>2024</v>
      </c>
      <c r="W170" t="s">
        <v>3208</v>
      </c>
      <c r="X170" t="s">
        <v>3208</v>
      </c>
      <c r="Y170" t="s">
        <v>3208</v>
      </c>
    </row>
    <row r="171" spans="1:25" x14ac:dyDescent="0.15">
      <c r="A171" s="1" t="s">
        <v>528</v>
      </c>
      <c r="B171" s="1" t="s">
        <v>530</v>
      </c>
      <c r="C171" s="1" t="s">
        <v>529</v>
      </c>
      <c r="D171" s="1" t="s">
        <v>8</v>
      </c>
      <c r="E171" s="1" t="s">
        <v>3181</v>
      </c>
      <c r="F171" s="1" t="s">
        <v>3179</v>
      </c>
      <c r="G171" s="1" t="s">
        <v>3183</v>
      </c>
      <c r="H171" s="1" t="s">
        <v>3174</v>
      </c>
      <c r="I171" s="1" t="s">
        <v>3212</v>
      </c>
      <c r="J171" s="1" t="s">
        <v>3213</v>
      </c>
      <c r="K171" s="1" t="s">
        <v>16</v>
      </c>
      <c r="L171" s="1" t="s">
        <v>3191</v>
      </c>
      <c r="M171" t="s">
        <v>3205</v>
      </c>
      <c r="N171" t="s">
        <v>3206</v>
      </c>
      <c r="O171" t="str">
        <f t="shared" si="6"/>
        <v>VEHElec_Talaria Sting R-ONBOARD Off Road Dirt 01 EMF Motor_B00M_EV.wav</v>
      </c>
      <c r="P171" t="str">
        <f t="shared" si="7"/>
        <v>Riding on dirt track, captured using an electromagnetic field microphone placed on the engine. Talaria Sting R MX4, 8.6 kW, electric dirt bike.</v>
      </c>
      <c r="Q171" t="s">
        <v>3207</v>
      </c>
      <c r="R171" t="s">
        <v>3208</v>
      </c>
      <c r="S171" t="s">
        <v>3209</v>
      </c>
      <c r="T171" t="s">
        <v>3206</v>
      </c>
      <c r="U171" t="str">
        <f t="shared" si="8"/>
        <v>VEHElec_Talaria Sting R-ONBOARD Off Road Dirt 01 EMF Motor_B00M_EV.wav</v>
      </c>
      <c r="V171">
        <v>2024</v>
      </c>
      <c r="W171" t="s">
        <v>3208</v>
      </c>
      <c r="X171" t="s">
        <v>3208</v>
      </c>
      <c r="Y171" t="s">
        <v>3208</v>
      </c>
    </row>
    <row r="172" spans="1:25" x14ac:dyDescent="0.15">
      <c r="A172" s="1" t="s">
        <v>531</v>
      </c>
      <c r="B172" s="1" t="s">
        <v>533</v>
      </c>
      <c r="C172" s="1" t="s">
        <v>532</v>
      </c>
      <c r="D172" s="1" t="s">
        <v>8</v>
      </c>
      <c r="E172" s="1" t="s">
        <v>3181</v>
      </c>
      <c r="F172" s="1" t="s">
        <v>3179</v>
      </c>
      <c r="G172" s="1" t="s">
        <v>3183</v>
      </c>
      <c r="H172" s="1" t="s">
        <v>3174</v>
      </c>
      <c r="I172" s="1" t="s">
        <v>3212</v>
      </c>
      <c r="J172" s="1" t="s">
        <v>3213</v>
      </c>
      <c r="K172" s="1" t="s">
        <v>86</v>
      </c>
      <c r="L172" s="1" t="s">
        <v>3190</v>
      </c>
      <c r="M172" t="s">
        <v>3205</v>
      </c>
      <c r="N172" t="s">
        <v>3206</v>
      </c>
      <c r="O172" t="str">
        <f t="shared" si="6"/>
        <v>VEHElec_Talaria Sting R-ONBOARD Off Road Dirt 01 ENG Gearbox_B00M_EV.wav</v>
      </c>
      <c r="P172" t="str">
        <f t="shared" si="7"/>
        <v>Riding on dirt track, capturing the gearbox's electric motor sounds. Talaria Sting R MX4, 8.6 kW, electric dirt bike.</v>
      </c>
      <c r="Q172" t="s">
        <v>3207</v>
      </c>
      <c r="R172" t="s">
        <v>3208</v>
      </c>
      <c r="S172" t="s">
        <v>3209</v>
      </c>
      <c r="T172" t="s">
        <v>3206</v>
      </c>
      <c r="U172" t="str">
        <f t="shared" si="8"/>
        <v>VEHElec_Talaria Sting R-ONBOARD Off Road Dirt 01 ENG Gearbox_B00M_EV.wav</v>
      </c>
      <c r="V172">
        <v>2024</v>
      </c>
      <c r="W172" t="s">
        <v>3208</v>
      </c>
      <c r="X172" t="s">
        <v>3208</v>
      </c>
      <c r="Y172" t="s">
        <v>3208</v>
      </c>
    </row>
    <row r="173" spans="1:25" x14ac:dyDescent="0.15">
      <c r="A173" s="1" t="s">
        <v>534</v>
      </c>
      <c r="B173" s="1" t="s">
        <v>536</v>
      </c>
      <c r="C173" s="1" t="s">
        <v>535</v>
      </c>
      <c r="D173" s="1" t="s">
        <v>8</v>
      </c>
      <c r="E173" s="1" t="s">
        <v>3181</v>
      </c>
      <c r="F173" s="1" t="s">
        <v>3179</v>
      </c>
      <c r="G173" s="1" t="s">
        <v>3183</v>
      </c>
      <c r="H173" s="1" t="s">
        <v>3174</v>
      </c>
      <c r="I173" s="1" t="s">
        <v>3212</v>
      </c>
      <c r="J173" s="1" t="s">
        <v>3213</v>
      </c>
      <c r="K173" s="1" t="s">
        <v>86</v>
      </c>
      <c r="L173" s="1" t="s">
        <v>3190</v>
      </c>
      <c r="M173" t="s">
        <v>3205</v>
      </c>
      <c r="N173" t="s">
        <v>3206</v>
      </c>
      <c r="O173" t="str">
        <f t="shared" si="6"/>
        <v>VEHElec_Talaria Sting R-ONBOARD Off Road Dirt 01 ENG Motor_B00M_EV.wav</v>
      </c>
      <c r="P173" t="str">
        <f t="shared" si="7"/>
        <v>Riding on dirt track, capturing the electric motor's sounds. Talaria Sting R MX4, 8.6 kW, electric dirt bike.</v>
      </c>
      <c r="Q173" t="s">
        <v>3207</v>
      </c>
      <c r="R173" t="s">
        <v>3208</v>
      </c>
      <c r="S173" t="s">
        <v>3209</v>
      </c>
      <c r="T173" t="s">
        <v>3206</v>
      </c>
      <c r="U173" t="str">
        <f t="shared" si="8"/>
        <v>VEHElec_Talaria Sting R-ONBOARD Off Road Dirt 01 ENG Motor_B00M_EV.wav</v>
      </c>
      <c r="V173">
        <v>2024</v>
      </c>
      <c r="W173" t="s">
        <v>3208</v>
      </c>
      <c r="X173" t="s">
        <v>3208</v>
      </c>
      <c r="Y173" t="s">
        <v>3208</v>
      </c>
    </row>
    <row r="174" spans="1:25" x14ac:dyDescent="0.15">
      <c r="A174" s="1" t="s">
        <v>537</v>
      </c>
      <c r="B174" s="1" t="s">
        <v>527</v>
      </c>
      <c r="C174" s="1" t="s">
        <v>538</v>
      </c>
      <c r="D174" s="1" t="s">
        <v>8</v>
      </c>
      <c r="E174" s="1" t="s">
        <v>3181</v>
      </c>
      <c r="F174" s="1" t="s">
        <v>3179</v>
      </c>
      <c r="G174" s="1" t="s">
        <v>3183</v>
      </c>
      <c r="H174" s="1" t="s">
        <v>3174</v>
      </c>
      <c r="I174" s="1" t="s">
        <v>3212</v>
      </c>
      <c r="J174" s="1" t="s">
        <v>3213</v>
      </c>
      <c r="K174" s="1" t="s">
        <v>16</v>
      </c>
      <c r="L174" s="1" t="s">
        <v>3191</v>
      </c>
      <c r="M174" t="s">
        <v>3205</v>
      </c>
      <c r="N174" t="s">
        <v>3206</v>
      </c>
      <c r="O174" t="str">
        <f t="shared" si="6"/>
        <v>VEHElec_Talaria Sting R-ONBOARD Off Road Dirt 02 EMF Controller_B00M_EV.wav</v>
      </c>
      <c r="P174" t="str">
        <f t="shared" si="7"/>
        <v>Riding on dirt track, captured using an electromagnetic field microphone placed on the controller module. Talaria Sting R MX4, 8.6 kW, electric dirt bike.</v>
      </c>
      <c r="Q174" t="s">
        <v>3207</v>
      </c>
      <c r="R174" t="s">
        <v>3208</v>
      </c>
      <c r="S174" t="s">
        <v>3209</v>
      </c>
      <c r="T174" t="s">
        <v>3206</v>
      </c>
      <c r="U174" t="str">
        <f t="shared" si="8"/>
        <v>VEHElec_Talaria Sting R-ONBOARD Off Road Dirt 02 EMF Controller_B00M_EV.wav</v>
      </c>
      <c r="V174">
        <v>2024</v>
      </c>
      <c r="W174" t="s">
        <v>3208</v>
      </c>
      <c r="X174" t="s">
        <v>3208</v>
      </c>
      <c r="Y174" t="s">
        <v>3208</v>
      </c>
    </row>
    <row r="175" spans="1:25" x14ac:dyDescent="0.15">
      <c r="A175" s="1" t="s">
        <v>539</v>
      </c>
      <c r="B175" s="1" t="s">
        <v>530</v>
      </c>
      <c r="C175" s="1" t="s">
        <v>540</v>
      </c>
      <c r="D175" s="1" t="s">
        <v>8</v>
      </c>
      <c r="E175" s="1" t="s">
        <v>3181</v>
      </c>
      <c r="F175" s="1" t="s">
        <v>3179</v>
      </c>
      <c r="G175" s="1" t="s">
        <v>3183</v>
      </c>
      <c r="H175" s="1" t="s">
        <v>3174</v>
      </c>
      <c r="I175" s="1" t="s">
        <v>3212</v>
      </c>
      <c r="J175" s="1" t="s">
        <v>3213</v>
      </c>
      <c r="K175" s="1" t="s">
        <v>16</v>
      </c>
      <c r="L175" s="1" t="s">
        <v>3191</v>
      </c>
      <c r="M175" t="s">
        <v>3205</v>
      </c>
      <c r="N175" t="s">
        <v>3206</v>
      </c>
      <c r="O175" t="str">
        <f t="shared" si="6"/>
        <v>VEHElec_Talaria Sting R-ONBOARD Off Road Dirt 02 EMF Motor_B00M_EV.wav</v>
      </c>
      <c r="P175" t="str">
        <f t="shared" si="7"/>
        <v>Riding on dirt track, captured using an electromagnetic field microphone placed on the engine. Talaria Sting R MX4, 8.6 kW, electric dirt bike.</v>
      </c>
      <c r="Q175" t="s">
        <v>3207</v>
      </c>
      <c r="R175" t="s">
        <v>3208</v>
      </c>
      <c r="S175" t="s">
        <v>3209</v>
      </c>
      <c r="T175" t="s">
        <v>3206</v>
      </c>
      <c r="U175" t="str">
        <f t="shared" si="8"/>
        <v>VEHElec_Talaria Sting R-ONBOARD Off Road Dirt 02 EMF Motor_B00M_EV.wav</v>
      </c>
      <c r="V175">
        <v>2024</v>
      </c>
      <c r="W175" t="s">
        <v>3208</v>
      </c>
      <c r="X175" t="s">
        <v>3208</v>
      </c>
      <c r="Y175" t="s">
        <v>3208</v>
      </c>
    </row>
    <row r="176" spans="1:25" x14ac:dyDescent="0.15">
      <c r="A176" s="1" t="s">
        <v>541</v>
      </c>
      <c r="B176" s="1" t="s">
        <v>533</v>
      </c>
      <c r="C176" s="1" t="s">
        <v>542</v>
      </c>
      <c r="D176" s="1" t="s">
        <v>8</v>
      </c>
      <c r="E176" s="1" t="s">
        <v>3181</v>
      </c>
      <c r="F176" s="1" t="s">
        <v>3179</v>
      </c>
      <c r="G176" s="1" t="s">
        <v>3183</v>
      </c>
      <c r="H176" s="1" t="s">
        <v>3174</v>
      </c>
      <c r="I176" s="1" t="s">
        <v>3212</v>
      </c>
      <c r="J176" s="1" t="s">
        <v>3213</v>
      </c>
      <c r="K176" s="1" t="s">
        <v>86</v>
      </c>
      <c r="L176" s="1" t="s">
        <v>3190</v>
      </c>
      <c r="M176" t="s">
        <v>3205</v>
      </c>
      <c r="N176" t="s">
        <v>3206</v>
      </c>
      <c r="O176" t="str">
        <f t="shared" si="6"/>
        <v>VEHElec_Talaria Sting R-ONBOARD Off Road Dirt 02 ENG Gearbox_B00M_EV.wav</v>
      </c>
      <c r="P176" t="str">
        <f t="shared" si="7"/>
        <v>Riding on dirt track, capturing the gearbox's electric motor sounds. Talaria Sting R MX4, 8.6 kW, electric dirt bike.</v>
      </c>
      <c r="Q176" t="s">
        <v>3207</v>
      </c>
      <c r="R176" t="s">
        <v>3208</v>
      </c>
      <c r="S176" t="s">
        <v>3209</v>
      </c>
      <c r="T176" t="s">
        <v>3206</v>
      </c>
      <c r="U176" t="str">
        <f t="shared" si="8"/>
        <v>VEHElec_Talaria Sting R-ONBOARD Off Road Dirt 02 ENG Gearbox_B00M_EV.wav</v>
      </c>
      <c r="V176">
        <v>2024</v>
      </c>
      <c r="W176" t="s">
        <v>3208</v>
      </c>
      <c r="X176" t="s">
        <v>3208</v>
      </c>
      <c r="Y176" t="s">
        <v>3208</v>
      </c>
    </row>
    <row r="177" spans="1:25" x14ac:dyDescent="0.15">
      <c r="A177" s="1" t="s">
        <v>543</v>
      </c>
      <c r="B177" s="1" t="s">
        <v>536</v>
      </c>
      <c r="C177" s="1" t="s">
        <v>544</v>
      </c>
      <c r="D177" s="1" t="s">
        <v>8</v>
      </c>
      <c r="E177" s="1" t="s">
        <v>3181</v>
      </c>
      <c r="F177" s="1" t="s">
        <v>3179</v>
      </c>
      <c r="G177" s="1" t="s">
        <v>3183</v>
      </c>
      <c r="H177" s="1" t="s">
        <v>3174</v>
      </c>
      <c r="I177" s="1" t="s">
        <v>3212</v>
      </c>
      <c r="J177" s="1" t="s">
        <v>3213</v>
      </c>
      <c r="K177" s="1" t="s">
        <v>86</v>
      </c>
      <c r="L177" s="1" t="s">
        <v>3190</v>
      </c>
      <c r="M177" t="s">
        <v>3205</v>
      </c>
      <c r="N177" t="s">
        <v>3206</v>
      </c>
      <c r="O177" t="str">
        <f t="shared" si="6"/>
        <v>VEHElec_Talaria Sting R-ONBOARD Off Road Dirt 02 ENG Motor_B00M_EV.wav</v>
      </c>
      <c r="P177" t="str">
        <f t="shared" si="7"/>
        <v>Riding on dirt track, capturing the electric motor's sounds. Talaria Sting R MX4, 8.6 kW, electric dirt bike.</v>
      </c>
      <c r="Q177" t="s">
        <v>3207</v>
      </c>
      <c r="R177" t="s">
        <v>3208</v>
      </c>
      <c r="S177" t="s">
        <v>3209</v>
      </c>
      <c r="T177" t="s">
        <v>3206</v>
      </c>
      <c r="U177" t="str">
        <f t="shared" si="8"/>
        <v>VEHElec_Talaria Sting R-ONBOARD Off Road Dirt 02 ENG Motor_B00M_EV.wav</v>
      </c>
      <c r="V177">
        <v>2024</v>
      </c>
      <c r="W177" t="s">
        <v>3208</v>
      </c>
      <c r="X177" t="s">
        <v>3208</v>
      </c>
      <c r="Y177" t="s">
        <v>3208</v>
      </c>
    </row>
    <row r="178" spans="1:25" x14ac:dyDescent="0.15">
      <c r="A178" s="1" t="s">
        <v>545</v>
      </c>
      <c r="B178" s="1" t="s">
        <v>527</v>
      </c>
      <c r="C178" s="1" t="s">
        <v>546</v>
      </c>
      <c r="D178" s="1" t="s">
        <v>8</v>
      </c>
      <c r="E178" s="1" t="s">
        <v>3181</v>
      </c>
      <c r="F178" s="1" t="s">
        <v>3179</v>
      </c>
      <c r="G178" s="1" t="s">
        <v>3183</v>
      </c>
      <c r="H178" s="1" t="s">
        <v>3174</v>
      </c>
      <c r="I178" s="1" t="s">
        <v>3212</v>
      </c>
      <c r="J178" s="1" t="s">
        <v>3213</v>
      </c>
      <c r="K178" s="1" t="s">
        <v>16</v>
      </c>
      <c r="L178" s="1" t="s">
        <v>3191</v>
      </c>
      <c r="M178" t="s">
        <v>3205</v>
      </c>
      <c r="N178" t="s">
        <v>3206</v>
      </c>
      <c r="O178" t="str">
        <f t="shared" si="6"/>
        <v>VEHElec_Talaria Sting R-ONBOARD Off Road Dirt 03 EMF Controller_B00M_EV.wav</v>
      </c>
      <c r="P178" t="str">
        <f t="shared" si="7"/>
        <v>Riding on dirt track, captured using an electromagnetic field microphone placed on the controller module. Talaria Sting R MX4, 8.6 kW, electric dirt bike.</v>
      </c>
      <c r="Q178" t="s">
        <v>3207</v>
      </c>
      <c r="R178" t="s">
        <v>3208</v>
      </c>
      <c r="S178" t="s">
        <v>3209</v>
      </c>
      <c r="T178" t="s">
        <v>3206</v>
      </c>
      <c r="U178" t="str">
        <f t="shared" si="8"/>
        <v>VEHElec_Talaria Sting R-ONBOARD Off Road Dirt 03 EMF Controller_B00M_EV.wav</v>
      </c>
      <c r="V178">
        <v>2024</v>
      </c>
      <c r="W178" t="s">
        <v>3208</v>
      </c>
      <c r="X178" t="s">
        <v>3208</v>
      </c>
      <c r="Y178" t="s">
        <v>3208</v>
      </c>
    </row>
    <row r="179" spans="1:25" x14ac:dyDescent="0.15">
      <c r="A179" s="1" t="s">
        <v>547</v>
      </c>
      <c r="B179" s="1" t="s">
        <v>530</v>
      </c>
      <c r="C179" s="1" t="s">
        <v>548</v>
      </c>
      <c r="D179" s="1" t="s">
        <v>8</v>
      </c>
      <c r="E179" s="1" t="s">
        <v>3181</v>
      </c>
      <c r="F179" s="1" t="s">
        <v>3179</v>
      </c>
      <c r="G179" s="1" t="s">
        <v>3183</v>
      </c>
      <c r="H179" s="1" t="s">
        <v>3174</v>
      </c>
      <c r="I179" s="1" t="s">
        <v>3212</v>
      </c>
      <c r="J179" s="1" t="s">
        <v>3213</v>
      </c>
      <c r="K179" s="1" t="s">
        <v>16</v>
      </c>
      <c r="L179" s="1" t="s">
        <v>3191</v>
      </c>
      <c r="M179" t="s">
        <v>3205</v>
      </c>
      <c r="N179" t="s">
        <v>3206</v>
      </c>
      <c r="O179" t="str">
        <f t="shared" si="6"/>
        <v>VEHElec_Talaria Sting R-ONBOARD Off Road Dirt 03 EMF Motor_B00M_EV.wav</v>
      </c>
      <c r="P179" t="str">
        <f t="shared" si="7"/>
        <v>Riding on dirt track, captured using an electromagnetic field microphone placed on the engine. Talaria Sting R MX4, 8.6 kW, electric dirt bike.</v>
      </c>
      <c r="Q179" t="s">
        <v>3207</v>
      </c>
      <c r="R179" t="s">
        <v>3208</v>
      </c>
      <c r="S179" t="s">
        <v>3209</v>
      </c>
      <c r="T179" t="s">
        <v>3206</v>
      </c>
      <c r="U179" t="str">
        <f t="shared" si="8"/>
        <v>VEHElec_Talaria Sting R-ONBOARD Off Road Dirt 03 EMF Motor_B00M_EV.wav</v>
      </c>
      <c r="V179">
        <v>2024</v>
      </c>
      <c r="W179" t="s">
        <v>3208</v>
      </c>
      <c r="X179" t="s">
        <v>3208</v>
      </c>
      <c r="Y179" t="s">
        <v>3208</v>
      </c>
    </row>
    <row r="180" spans="1:25" x14ac:dyDescent="0.15">
      <c r="A180" s="1" t="s">
        <v>549</v>
      </c>
      <c r="B180" s="1" t="s">
        <v>533</v>
      </c>
      <c r="C180" s="1" t="s">
        <v>550</v>
      </c>
      <c r="D180" s="1" t="s">
        <v>8</v>
      </c>
      <c r="E180" s="1" t="s">
        <v>3181</v>
      </c>
      <c r="F180" s="1" t="s">
        <v>3179</v>
      </c>
      <c r="G180" s="1" t="s">
        <v>3183</v>
      </c>
      <c r="H180" s="1" t="s">
        <v>3174</v>
      </c>
      <c r="I180" s="1" t="s">
        <v>3212</v>
      </c>
      <c r="J180" s="1" t="s">
        <v>3213</v>
      </c>
      <c r="K180" s="1" t="s">
        <v>86</v>
      </c>
      <c r="L180" s="1" t="s">
        <v>3190</v>
      </c>
      <c r="M180" t="s">
        <v>3205</v>
      </c>
      <c r="N180" t="s">
        <v>3206</v>
      </c>
      <c r="O180" t="str">
        <f t="shared" si="6"/>
        <v>VEHElec_Talaria Sting R-ONBOARD Off Road Dirt 03 ENG Gearbox_B00M_EV.wav</v>
      </c>
      <c r="P180" t="str">
        <f t="shared" si="7"/>
        <v>Riding on dirt track, capturing the gearbox's electric motor sounds. Talaria Sting R MX4, 8.6 kW, electric dirt bike.</v>
      </c>
      <c r="Q180" t="s">
        <v>3207</v>
      </c>
      <c r="R180" t="s">
        <v>3208</v>
      </c>
      <c r="S180" t="s">
        <v>3209</v>
      </c>
      <c r="T180" t="s">
        <v>3206</v>
      </c>
      <c r="U180" t="str">
        <f t="shared" si="8"/>
        <v>VEHElec_Talaria Sting R-ONBOARD Off Road Dirt 03 ENG Gearbox_B00M_EV.wav</v>
      </c>
      <c r="V180">
        <v>2024</v>
      </c>
      <c r="W180" t="s">
        <v>3208</v>
      </c>
      <c r="X180" t="s">
        <v>3208</v>
      </c>
      <c r="Y180" t="s">
        <v>3208</v>
      </c>
    </row>
    <row r="181" spans="1:25" x14ac:dyDescent="0.15">
      <c r="A181" s="1" t="s">
        <v>551</v>
      </c>
      <c r="B181" s="1" t="s">
        <v>536</v>
      </c>
      <c r="C181" s="1" t="s">
        <v>552</v>
      </c>
      <c r="D181" s="1" t="s">
        <v>8</v>
      </c>
      <c r="E181" s="1" t="s">
        <v>3181</v>
      </c>
      <c r="F181" s="1" t="s">
        <v>3179</v>
      </c>
      <c r="G181" s="1" t="s">
        <v>3183</v>
      </c>
      <c r="H181" s="1" t="s">
        <v>3174</v>
      </c>
      <c r="I181" s="1" t="s">
        <v>3212</v>
      </c>
      <c r="J181" s="1" t="s">
        <v>3213</v>
      </c>
      <c r="K181" s="1" t="s">
        <v>86</v>
      </c>
      <c r="L181" s="1" t="s">
        <v>3190</v>
      </c>
      <c r="M181" t="s">
        <v>3205</v>
      </c>
      <c r="N181" t="s">
        <v>3206</v>
      </c>
      <c r="O181" t="str">
        <f t="shared" si="6"/>
        <v>VEHElec_Talaria Sting R-ONBOARD Off Road Dirt 03 ENG Motor_B00M_EV.wav</v>
      </c>
      <c r="P181" t="str">
        <f t="shared" si="7"/>
        <v>Riding on dirt track, capturing the electric motor's sounds. Talaria Sting R MX4, 8.6 kW, electric dirt bike.</v>
      </c>
      <c r="Q181" t="s">
        <v>3207</v>
      </c>
      <c r="R181" t="s">
        <v>3208</v>
      </c>
      <c r="S181" t="s">
        <v>3209</v>
      </c>
      <c r="T181" t="s">
        <v>3206</v>
      </c>
      <c r="U181" t="str">
        <f t="shared" si="8"/>
        <v>VEHElec_Talaria Sting R-ONBOARD Off Road Dirt 03 ENG Motor_B00M_EV.wav</v>
      </c>
      <c r="V181">
        <v>2024</v>
      </c>
      <c r="W181" t="s">
        <v>3208</v>
      </c>
      <c r="X181" t="s">
        <v>3208</v>
      </c>
      <c r="Y181" t="s">
        <v>3208</v>
      </c>
    </row>
    <row r="182" spans="1:25" x14ac:dyDescent="0.15">
      <c r="A182" s="1" t="s">
        <v>553</v>
      </c>
      <c r="B182" s="1" t="s">
        <v>555</v>
      </c>
      <c r="C182" s="1" t="s">
        <v>554</v>
      </c>
      <c r="D182" s="1" t="s">
        <v>8</v>
      </c>
      <c r="E182" s="1" t="s">
        <v>3181</v>
      </c>
      <c r="F182" s="1" t="s">
        <v>3179</v>
      </c>
      <c r="G182" s="1" t="s">
        <v>3183</v>
      </c>
      <c r="H182" s="1" t="s">
        <v>3174</v>
      </c>
      <c r="I182" s="1" t="s">
        <v>3212</v>
      </c>
      <c r="J182" s="1" t="s">
        <v>3213</v>
      </c>
      <c r="K182" s="1" t="s">
        <v>16</v>
      </c>
      <c r="L182" s="1" t="s">
        <v>3191</v>
      </c>
      <c r="M182" t="s">
        <v>3205</v>
      </c>
      <c r="N182" t="s">
        <v>3206</v>
      </c>
      <c r="O182" t="str">
        <f t="shared" si="6"/>
        <v>VEHElec_Talaria Sting R-ONBOARD Off Road Extreme 01 EMF Controller_B00M_EV.wav</v>
      </c>
      <c r="P182" t="str">
        <f t="shared" si="7"/>
        <v>Furious offroad on bumpy field, captured using an electromagnetic field microphone placed on the controller module. Talaria Sting R MX4, 8.6 kW, electric dirt bike.</v>
      </c>
      <c r="Q182" t="s">
        <v>3207</v>
      </c>
      <c r="R182" t="s">
        <v>3208</v>
      </c>
      <c r="S182" t="s">
        <v>3209</v>
      </c>
      <c r="T182" t="s">
        <v>3206</v>
      </c>
      <c r="U182" t="str">
        <f t="shared" si="8"/>
        <v>VEHElec_Talaria Sting R-ONBOARD Off Road Extreme 01 EMF Controller_B00M_EV.wav</v>
      </c>
      <c r="V182">
        <v>2024</v>
      </c>
      <c r="W182" t="s">
        <v>3208</v>
      </c>
      <c r="X182" t="s">
        <v>3208</v>
      </c>
      <c r="Y182" t="s">
        <v>3208</v>
      </c>
    </row>
    <row r="183" spans="1:25" x14ac:dyDescent="0.15">
      <c r="A183" s="1" t="s">
        <v>556</v>
      </c>
      <c r="B183" s="1" t="s">
        <v>558</v>
      </c>
      <c r="C183" s="1" t="s">
        <v>557</v>
      </c>
      <c r="D183" s="1" t="s">
        <v>8</v>
      </c>
      <c r="E183" s="1" t="s">
        <v>3181</v>
      </c>
      <c r="F183" s="1" t="s">
        <v>3179</v>
      </c>
      <c r="G183" s="1" t="s">
        <v>3183</v>
      </c>
      <c r="H183" s="1" t="s">
        <v>3174</v>
      </c>
      <c r="I183" s="1" t="s">
        <v>3212</v>
      </c>
      <c r="J183" s="1" t="s">
        <v>3213</v>
      </c>
      <c r="K183" s="1" t="s">
        <v>16</v>
      </c>
      <c r="L183" s="1" t="s">
        <v>3191</v>
      </c>
      <c r="M183" t="s">
        <v>3205</v>
      </c>
      <c r="N183" t="s">
        <v>3206</v>
      </c>
      <c r="O183" t="str">
        <f t="shared" si="6"/>
        <v>VEHElec_Talaria Sting R-ONBOARD Off Road Extreme 01 EMF Motor_B00M_EV.wav</v>
      </c>
      <c r="P183" t="str">
        <f t="shared" si="7"/>
        <v>Furious offroad on bumpy field, captured using an electromagnetic field microphone placed on the engine. Talaria Sting R MX4, 8.6 kW, electric dirt bike.</v>
      </c>
      <c r="Q183" t="s">
        <v>3207</v>
      </c>
      <c r="R183" t="s">
        <v>3208</v>
      </c>
      <c r="S183" t="s">
        <v>3209</v>
      </c>
      <c r="T183" t="s">
        <v>3206</v>
      </c>
      <c r="U183" t="str">
        <f t="shared" si="8"/>
        <v>VEHElec_Talaria Sting R-ONBOARD Off Road Extreme 01 EMF Motor_B00M_EV.wav</v>
      </c>
      <c r="V183">
        <v>2024</v>
      </c>
      <c r="W183" t="s">
        <v>3208</v>
      </c>
      <c r="X183" t="s">
        <v>3208</v>
      </c>
      <c r="Y183" t="s">
        <v>3208</v>
      </c>
    </row>
    <row r="184" spans="1:25" x14ac:dyDescent="0.15">
      <c r="A184" s="1" t="s">
        <v>559</v>
      </c>
      <c r="B184" s="1" t="s">
        <v>561</v>
      </c>
      <c r="C184" s="1" t="s">
        <v>560</v>
      </c>
      <c r="D184" s="1" t="s">
        <v>8</v>
      </c>
      <c r="E184" s="1" t="s">
        <v>3181</v>
      </c>
      <c r="F184" s="1" t="s">
        <v>3179</v>
      </c>
      <c r="G184" s="1" t="s">
        <v>3183</v>
      </c>
      <c r="H184" s="1" t="s">
        <v>3174</v>
      </c>
      <c r="I184" s="1" t="s">
        <v>3212</v>
      </c>
      <c r="J184" s="1" t="s">
        <v>3213</v>
      </c>
      <c r="K184" s="1" t="s">
        <v>86</v>
      </c>
      <c r="L184" s="1" t="s">
        <v>3190</v>
      </c>
      <c r="M184" t="s">
        <v>3205</v>
      </c>
      <c r="N184" t="s">
        <v>3206</v>
      </c>
      <c r="O184" t="str">
        <f t="shared" si="6"/>
        <v>VEHElec_Talaria Sting R-ONBOARD Off Road Extreme 01 ENG Gearbox_B00M_EV.wav</v>
      </c>
      <c r="P184" t="str">
        <f t="shared" si="7"/>
        <v>Furious offroad on bumpy field, capturing the gearbox's electric motor sounds. Talaria Sting R MX4, 8.6 kW, electric dirt bike.</v>
      </c>
      <c r="Q184" t="s">
        <v>3207</v>
      </c>
      <c r="R184" t="s">
        <v>3208</v>
      </c>
      <c r="S184" t="s">
        <v>3209</v>
      </c>
      <c r="T184" t="s">
        <v>3206</v>
      </c>
      <c r="U184" t="str">
        <f t="shared" si="8"/>
        <v>VEHElec_Talaria Sting R-ONBOARD Off Road Extreme 01 ENG Gearbox_B00M_EV.wav</v>
      </c>
      <c r="V184">
        <v>2024</v>
      </c>
      <c r="W184" t="s">
        <v>3208</v>
      </c>
      <c r="X184" t="s">
        <v>3208</v>
      </c>
      <c r="Y184" t="s">
        <v>3208</v>
      </c>
    </row>
    <row r="185" spans="1:25" x14ac:dyDescent="0.15">
      <c r="A185" s="1" t="s">
        <v>562</v>
      </c>
      <c r="B185" s="1" t="s">
        <v>564</v>
      </c>
      <c r="C185" s="1" t="s">
        <v>563</v>
      </c>
      <c r="D185" s="1" t="s">
        <v>8</v>
      </c>
      <c r="E185" s="1" t="s">
        <v>3181</v>
      </c>
      <c r="F185" s="1" t="s">
        <v>3179</v>
      </c>
      <c r="G185" s="1" t="s">
        <v>3183</v>
      </c>
      <c r="H185" s="1" t="s">
        <v>3174</v>
      </c>
      <c r="I185" s="1" t="s">
        <v>3212</v>
      </c>
      <c r="J185" s="1" t="s">
        <v>3213</v>
      </c>
      <c r="K185" s="1" t="s">
        <v>86</v>
      </c>
      <c r="L185" s="1" t="s">
        <v>3190</v>
      </c>
      <c r="M185" t="s">
        <v>3205</v>
      </c>
      <c r="N185" t="s">
        <v>3206</v>
      </c>
      <c r="O185" t="str">
        <f t="shared" si="6"/>
        <v>VEHElec_Talaria Sting R-ONBOARD Off Road Extreme 01 ENG Motor_B00M_EV.wav</v>
      </c>
      <c r="P185" t="str">
        <f t="shared" si="7"/>
        <v>Furious offroad on bumpy field, capturing the electric motor's sounds. Talaria Sting R MX4, 8.6 kW, electric dirt bike.</v>
      </c>
      <c r="Q185" t="s">
        <v>3207</v>
      </c>
      <c r="R185" t="s">
        <v>3208</v>
      </c>
      <c r="S185" t="s">
        <v>3209</v>
      </c>
      <c r="T185" t="s">
        <v>3206</v>
      </c>
      <c r="U185" t="str">
        <f t="shared" si="8"/>
        <v>VEHElec_Talaria Sting R-ONBOARD Off Road Extreme 01 ENG Motor_B00M_EV.wav</v>
      </c>
      <c r="V185">
        <v>2024</v>
      </c>
      <c r="W185" t="s">
        <v>3208</v>
      </c>
      <c r="X185" t="s">
        <v>3208</v>
      </c>
      <c r="Y185" t="s">
        <v>3208</v>
      </c>
    </row>
    <row r="186" spans="1:25" x14ac:dyDescent="0.15">
      <c r="A186" s="1" t="s">
        <v>565</v>
      </c>
      <c r="B186" s="1" t="s">
        <v>555</v>
      </c>
      <c r="C186" s="1" t="s">
        <v>566</v>
      </c>
      <c r="D186" s="1" t="s">
        <v>8</v>
      </c>
      <c r="E186" s="1" t="s">
        <v>3181</v>
      </c>
      <c r="F186" s="1" t="s">
        <v>3179</v>
      </c>
      <c r="G186" s="1" t="s">
        <v>3183</v>
      </c>
      <c r="H186" s="1" t="s">
        <v>3174</v>
      </c>
      <c r="I186" s="1" t="s">
        <v>3212</v>
      </c>
      <c r="J186" s="1" t="s">
        <v>3213</v>
      </c>
      <c r="K186" s="1" t="s">
        <v>16</v>
      </c>
      <c r="L186" s="1" t="s">
        <v>3191</v>
      </c>
      <c r="M186" t="s">
        <v>3205</v>
      </c>
      <c r="N186" t="s">
        <v>3206</v>
      </c>
      <c r="O186" t="str">
        <f t="shared" si="6"/>
        <v>VEHElec_Talaria Sting R-ONBOARD Off Road Extreme 02 EMF Controller_B00M_EV.wav</v>
      </c>
      <c r="P186" t="str">
        <f t="shared" si="7"/>
        <v>Furious offroad on bumpy field, captured using an electromagnetic field microphone placed on the controller module. Talaria Sting R MX4, 8.6 kW, electric dirt bike.</v>
      </c>
      <c r="Q186" t="s">
        <v>3207</v>
      </c>
      <c r="R186" t="s">
        <v>3208</v>
      </c>
      <c r="S186" t="s">
        <v>3209</v>
      </c>
      <c r="T186" t="s">
        <v>3206</v>
      </c>
      <c r="U186" t="str">
        <f t="shared" si="8"/>
        <v>VEHElec_Talaria Sting R-ONBOARD Off Road Extreme 02 EMF Controller_B00M_EV.wav</v>
      </c>
      <c r="V186">
        <v>2024</v>
      </c>
      <c r="W186" t="s">
        <v>3208</v>
      </c>
      <c r="X186" t="s">
        <v>3208</v>
      </c>
      <c r="Y186" t="s">
        <v>3208</v>
      </c>
    </row>
    <row r="187" spans="1:25" x14ac:dyDescent="0.15">
      <c r="A187" s="1" t="s">
        <v>567</v>
      </c>
      <c r="B187" s="1" t="s">
        <v>558</v>
      </c>
      <c r="C187" s="1" t="s">
        <v>568</v>
      </c>
      <c r="D187" s="1" t="s">
        <v>8</v>
      </c>
      <c r="E187" s="1" t="s">
        <v>3181</v>
      </c>
      <c r="F187" s="1" t="s">
        <v>3179</v>
      </c>
      <c r="G187" s="1" t="s">
        <v>3183</v>
      </c>
      <c r="H187" s="1" t="s">
        <v>3174</v>
      </c>
      <c r="I187" s="1" t="s">
        <v>3212</v>
      </c>
      <c r="J187" s="1" t="s">
        <v>3213</v>
      </c>
      <c r="K187" s="1" t="s">
        <v>16</v>
      </c>
      <c r="L187" s="1" t="s">
        <v>3191</v>
      </c>
      <c r="M187" t="s">
        <v>3205</v>
      </c>
      <c r="N187" t="s">
        <v>3206</v>
      </c>
      <c r="O187" t="str">
        <f t="shared" si="6"/>
        <v>VEHElec_Talaria Sting R-ONBOARD Off Road Extreme 02 EMF Motor_B00M_EV.wav</v>
      </c>
      <c r="P187" t="str">
        <f t="shared" si="7"/>
        <v>Furious offroad on bumpy field, captured using an electromagnetic field microphone placed on the engine. Talaria Sting R MX4, 8.6 kW, electric dirt bike.</v>
      </c>
      <c r="Q187" t="s">
        <v>3207</v>
      </c>
      <c r="R187" t="s">
        <v>3208</v>
      </c>
      <c r="S187" t="s">
        <v>3209</v>
      </c>
      <c r="T187" t="s">
        <v>3206</v>
      </c>
      <c r="U187" t="str">
        <f t="shared" si="8"/>
        <v>VEHElec_Talaria Sting R-ONBOARD Off Road Extreme 02 EMF Motor_B00M_EV.wav</v>
      </c>
      <c r="V187">
        <v>2024</v>
      </c>
      <c r="W187" t="s">
        <v>3208</v>
      </c>
      <c r="X187" t="s">
        <v>3208</v>
      </c>
      <c r="Y187" t="s">
        <v>3208</v>
      </c>
    </row>
    <row r="188" spans="1:25" x14ac:dyDescent="0.15">
      <c r="A188" s="1" t="s">
        <v>569</v>
      </c>
      <c r="B188" s="1" t="s">
        <v>561</v>
      </c>
      <c r="C188" s="1" t="s">
        <v>570</v>
      </c>
      <c r="D188" s="1" t="s">
        <v>8</v>
      </c>
      <c r="E188" s="1" t="s">
        <v>3181</v>
      </c>
      <c r="F188" s="1" t="s">
        <v>3179</v>
      </c>
      <c r="G188" s="1" t="s">
        <v>3183</v>
      </c>
      <c r="H188" s="1" t="s">
        <v>3174</v>
      </c>
      <c r="I188" s="1" t="s">
        <v>3212</v>
      </c>
      <c r="J188" s="1" t="s">
        <v>3213</v>
      </c>
      <c r="K188" s="1" t="s">
        <v>86</v>
      </c>
      <c r="L188" s="1" t="s">
        <v>3190</v>
      </c>
      <c r="M188" t="s">
        <v>3205</v>
      </c>
      <c r="N188" t="s">
        <v>3206</v>
      </c>
      <c r="O188" t="str">
        <f t="shared" si="6"/>
        <v>VEHElec_Talaria Sting R-ONBOARD Off Road Extreme 02 ENG Gearbox_B00M_EV.wav</v>
      </c>
      <c r="P188" t="str">
        <f t="shared" si="7"/>
        <v>Furious offroad on bumpy field, capturing the gearbox's electric motor sounds. Talaria Sting R MX4, 8.6 kW, electric dirt bike.</v>
      </c>
      <c r="Q188" t="s">
        <v>3207</v>
      </c>
      <c r="R188" t="s">
        <v>3208</v>
      </c>
      <c r="S188" t="s">
        <v>3209</v>
      </c>
      <c r="T188" t="s">
        <v>3206</v>
      </c>
      <c r="U188" t="str">
        <f t="shared" si="8"/>
        <v>VEHElec_Talaria Sting R-ONBOARD Off Road Extreme 02 ENG Gearbox_B00M_EV.wav</v>
      </c>
      <c r="V188">
        <v>2024</v>
      </c>
      <c r="W188" t="s">
        <v>3208</v>
      </c>
      <c r="X188" t="s">
        <v>3208</v>
      </c>
      <c r="Y188" t="s">
        <v>3208</v>
      </c>
    </row>
    <row r="189" spans="1:25" x14ac:dyDescent="0.15">
      <c r="A189" s="1" t="s">
        <v>571</v>
      </c>
      <c r="B189" s="1" t="s">
        <v>564</v>
      </c>
      <c r="C189" s="1" t="s">
        <v>572</v>
      </c>
      <c r="D189" s="1" t="s">
        <v>8</v>
      </c>
      <c r="E189" s="1" t="s">
        <v>3181</v>
      </c>
      <c r="F189" s="1" t="s">
        <v>3179</v>
      </c>
      <c r="G189" s="1" t="s">
        <v>3183</v>
      </c>
      <c r="H189" s="1" t="s">
        <v>3174</v>
      </c>
      <c r="I189" s="1" t="s">
        <v>3212</v>
      </c>
      <c r="J189" s="1" t="s">
        <v>3213</v>
      </c>
      <c r="K189" s="1" t="s">
        <v>86</v>
      </c>
      <c r="L189" s="1" t="s">
        <v>3190</v>
      </c>
      <c r="M189" t="s">
        <v>3205</v>
      </c>
      <c r="N189" t="s">
        <v>3206</v>
      </c>
      <c r="O189" t="str">
        <f t="shared" si="6"/>
        <v>VEHElec_Talaria Sting R-ONBOARD Off Road Extreme 02 ENG Motor_B00M_EV.wav</v>
      </c>
      <c r="P189" t="str">
        <f t="shared" si="7"/>
        <v>Furious offroad on bumpy field, capturing the electric motor's sounds. Talaria Sting R MX4, 8.6 kW, electric dirt bike.</v>
      </c>
      <c r="Q189" t="s">
        <v>3207</v>
      </c>
      <c r="R189" t="s">
        <v>3208</v>
      </c>
      <c r="S189" t="s">
        <v>3209</v>
      </c>
      <c r="T189" t="s">
        <v>3206</v>
      </c>
      <c r="U189" t="str">
        <f t="shared" si="8"/>
        <v>VEHElec_Talaria Sting R-ONBOARD Off Road Extreme 02 ENG Motor_B00M_EV.wav</v>
      </c>
      <c r="V189">
        <v>2024</v>
      </c>
      <c r="W189" t="s">
        <v>3208</v>
      </c>
      <c r="X189" t="s">
        <v>3208</v>
      </c>
      <c r="Y189" t="s">
        <v>3208</v>
      </c>
    </row>
    <row r="190" spans="1:25" x14ac:dyDescent="0.15">
      <c r="A190" s="1" t="s">
        <v>573</v>
      </c>
      <c r="B190" s="1" t="s">
        <v>575</v>
      </c>
      <c r="C190" s="1" t="s">
        <v>574</v>
      </c>
      <c r="D190" s="1" t="s">
        <v>8</v>
      </c>
      <c r="E190" s="1" t="s">
        <v>3181</v>
      </c>
      <c r="F190" s="1" t="s">
        <v>3179</v>
      </c>
      <c r="G190" s="1" t="s">
        <v>3183</v>
      </c>
      <c r="H190" s="1" t="s">
        <v>3174</v>
      </c>
      <c r="I190" s="1" t="s">
        <v>3212</v>
      </c>
      <c r="J190" s="1" t="s">
        <v>3213</v>
      </c>
      <c r="K190" s="1" t="s">
        <v>16</v>
      </c>
      <c r="L190" s="1" t="s">
        <v>3191</v>
      </c>
      <c r="M190" t="s">
        <v>3205</v>
      </c>
      <c r="N190" t="s">
        <v>3206</v>
      </c>
      <c r="O190" t="str">
        <f t="shared" si="6"/>
        <v>VEHElec_Talaria Sting R-ONBOARD Off Road Grass 01 EMF Controller_B00M_EV.wav</v>
      </c>
      <c r="P190" t="str">
        <f t="shared" si="7"/>
        <v>Offroad grass ridealong, captured using an electromagnetic field microphone placed on the controller module. Talaria Sting R MX4, 8.6 kW, electric dirt bike.</v>
      </c>
      <c r="Q190" t="s">
        <v>3207</v>
      </c>
      <c r="R190" t="s">
        <v>3208</v>
      </c>
      <c r="S190" t="s">
        <v>3209</v>
      </c>
      <c r="T190" t="s">
        <v>3206</v>
      </c>
      <c r="U190" t="str">
        <f t="shared" si="8"/>
        <v>VEHElec_Talaria Sting R-ONBOARD Off Road Grass 01 EMF Controller_B00M_EV.wav</v>
      </c>
      <c r="V190">
        <v>2024</v>
      </c>
      <c r="W190" t="s">
        <v>3208</v>
      </c>
      <c r="X190" t="s">
        <v>3208</v>
      </c>
      <c r="Y190" t="s">
        <v>3208</v>
      </c>
    </row>
    <row r="191" spans="1:25" x14ac:dyDescent="0.15">
      <c r="A191" s="1" t="s">
        <v>576</v>
      </c>
      <c r="B191" s="1" t="s">
        <v>578</v>
      </c>
      <c r="C191" s="1" t="s">
        <v>577</v>
      </c>
      <c r="D191" s="1" t="s">
        <v>8</v>
      </c>
      <c r="E191" s="1" t="s">
        <v>3181</v>
      </c>
      <c r="F191" s="1" t="s">
        <v>3179</v>
      </c>
      <c r="G191" s="1" t="s">
        <v>3183</v>
      </c>
      <c r="H191" s="1" t="s">
        <v>3174</v>
      </c>
      <c r="I191" s="1" t="s">
        <v>3212</v>
      </c>
      <c r="J191" s="1" t="s">
        <v>3213</v>
      </c>
      <c r="K191" s="1" t="s">
        <v>16</v>
      </c>
      <c r="L191" s="1" t="s">
        <v>3191</v>
      </c>
      <c r="M191" t="s">
        <v>3205</v>
      </c>
      <c r="N191" t="s">
        <v>3206</v>
      </c>
      <c r="O191" t="str">
        <f t="shared" si="6"/>
        <v>VEHElec_Talaria Sting R-ONBOARD Off Road Grass 01 EMF Motor_B00M_EV.wav</v>
      </c>
      <c r="P191" t="str">
        <f t="shared" si="7"/>
        <v>Offroad grass ridealong, captured using an electromagnetic field microphone placed on the engine. Talaria Sting R MX4, 8.6 kW, electric dirt bike.</v>
      </c>
      <c r="Q191" t="s">
        <v>3207</v>
      </c>
      <c r="R191" t="s">
        <v>3208</v>
      </c>
      <c r="S191" t="s">
        <v>3209</v>
      </c>
      <c r="T191" t="s">
        <v>3206</v>
      </c>
      <c r="U191" t="str">
        <f t="shared" si="8"/>
        <v>VEHElec_Talaria Sting R-ONBOARD Off Road Grass 01 EMF Motor_B00M_EV.wav</v>
      </c>
      <c r="V191">
        <v>2024</v>
      </c>
      <c r="W191" t="s">
        <v>3208</v>
      </c>
      <c r="X191" t="s">
        <v>3208</v>
      </c>
      <c r="Y191" t="s">
        <v>3208</v>
      </c>
    </row>
    <row r="192" spans="1:25" x14ac:dyDescent="0.15">
      <c r="A192" s="1" t="s">
        <v>579</v>
      </c>
      <c r="B192" s="1" t="s">
        <v>581</v>
      </c>
      <c r="C192" s="1" t="s">
        <v>580</v>
      </c>
      <c r="D192" s="1" t="s">
        <v>8</v>
      </c>
      <c r="E192" s="1" t="s">
        <v>3181</v>
      </c>
      <c r="F192" s="1" t="s">
        <v>3179</v>
      </c>
      <c r="G192" s="1" t="s">
        <v>3183</v>
      </c>
      <c r="H192" s="1" t="s">
        <v>3174</v>
      </c>
      <c r="I192" s="1" t="s">
        <v>3212</v>
      </c>
      <c r="J192" s="1" t="s">
        <v>3213</v>
      </c>
      <c r="K192" s="1" t="s">
        <v>86</v>
      </c>
      <c r="L192" s="1" t="s">
        <v>3190</v>
      </c>
      <c r="M192" t="s">
        <v>3205</v>
      </c>
      <c r="N192" t="s">
        <v>3206</v>
      </c>
      <c r="O192" t="str">
        <f t="shared" si="6"/>
        <v>VEHElec_Talaria Sting R-ONBOARD Off Road Grass 01 ENG Gearbox_B00M_EV.wav</v>
      </c>
      <c r="P192" t="str">
        <f t="shared" si="7"/>
        <v>Offroad grass ridealong, capturing the gearbox's electric motor sounds. Talaria Sting R MX4, 8.6 kW, electric dirt bike.</v>
      </c>
      <c r="Q192" t="s">
        <v>3207</v>
      </c>
      <c r="R192" t="s">
        <v>3208</v>
      </c>
      <c r="S192" t="s">
        <v>3209</v>
      </c>
      <c r="T192" t="s">
        <v>3206</v>
      </c>
      <c r="U192" t="str">
        <f t="shared" si="8"/>
        <v>VEHElec_Talaria Sting R-ONBOARD Off Road Grass 01 ENG Gearbox_B00M_EV.wav</v>
      </c>
      <c r="V192">
        <v>2024</v>
      </c>
      <c r="W192" t="s">
        <v>3208</v>
      </c>
      <c r="X192" t="s">
        <v>3208</v>
      </c>
      <c r="Y192" t="s">
        <v>3208</v>
      </c>
    </row>
    <row r="193" spans="1:25" x14ac:dyDescent="0.15">
      <c r="A193" s="1" t="s">
        <v>582</v>
      </c>
      <c r="B193" s="1" t="s">
        <v>584</v>
      </c>
      <c r="C193" s="1" t="s">
        <v>583</v>
      </c>
      <c r="D193" s="1" t="s">
        <v>8</v>
      </c>
      <c r="E193" s="1" t="s">
        <v>3181</v>
      </c>
      <c r="F193" s="1" t="s">
        <v>3179</v>
      </c>
      <c r="G193" s="1" t="s">
        <v>3183</v>
      </c>
      <c r="H193" s="1" t="s">
        <v>3174</v>
      </c>
      <c r="I193" s="1" t="s">
        <v>3212</v>
      </c>
      <c r="J193" s="1" t="s">
        <v>3213</v>
      </c>
      <c r="K193" s="1" t="s">
        <v>86</v>
      </c>
      <c r="L193" s="1" t="s">
        <v>3190</v>
      </c>
      <c r="M193" t="s">
        <v>3205</v>
      </c>
      <c r="N193" t="s">
        <v>3206</v>
      </c>
      <c r="O193" t="str">
        <f t="shared" si="6"/>
        <v>VEHElec_Talaria Sting R-ONBOARD Off Road Grass 01 ENG Motor_B00M_EV.wav</v>
      </c>
      <c r="P193" t="str">
        <f t="shared" si="7"/>
        <v>Offroad grass ridealong, capturing the electric motor's sounds. Talaria Sting R MX4, 8.6 kW, electric dirt bike.</v>
      </c>
      <c r="Q193" t="s">
        <v>3207</v>
      </c>
      <c r="R193" t="s">
        <v>3208</v>
      </c>
      <c r="S193" t="s">
        <v>3209</v>
      </c>
      <c r="T193" t="s">
        <v>3206</v>
      </c>
      <c r="U193" t="str">
        <f t="shared" si="8"/>
        <v>VEHElec_Talaria Sting R-ONBOARD Off Road Grass 01 ENG Motor_B00M_EV.wav</v>
      </c>
      <c r="V193">
        <v>2024</v>
      </c>
      <c r="W193" t="s">
        <v>3208</v>
      </c>
      <c r="X193" t="s">
        <v>3208</v>
      </c>
      <c r="Y193" t="s">
        <v>3208</v>
      </c>
    </row>
    <row r="194" spans="1:25" x14ac:dyDescent="0.15">
      <c r="A194" s="1" t="s">
        <v>585</v>
      </c>
      <c r="B194" s="1" t="s">
        <v>587</v>
      </c>
      <c r="C194" s="1" t="s">
        <v>586</v>
      </c>
      <c r="D194" s="1" t="s">
        <v>8</v>
      </c>
      <c r="E194" s="1" t="s">
        <v>3181</v>
      </c>
      <c r="F194" s="1" t="s">
        <v>3179</v>
      </c>
      <c r="G194" s="1" t="s">
        <v>3183</v>
      </c>
      <c r="H194" s="1" t="s">
        <v>3174</v>
      </c>
      <c r="I194" s="1" t="s">
        <v>3212</v>
      </c>
      <c r="J194" s="1" t="s">
        <v>3213</v>
      </c>
      <c r="K194" s="1" t="s">
        <v>16</v>
      </c>
      <c r="L194" s="1" t="s">
        <v>3191</v>
      </c>
      <c r="M194" t="s">
        <v>3205</v>
      </c>
      <c r="N194" t="s">
        <v>3206</v>
      </c>
      <c r="O194" t="str">
        <f t="shared" ref="O194:O243" si="9">A194</f>
        <v>VEHElec_Talaria Sting R-ONBOARD Ramp Up Down Recuperation 1 EMF Controller_B00M_EV.wav</v>
      </c>
      <c r="P194" t="str">
        <f t="shared" ref="P194:P243" si="10">B194</f>
        <v>Ramping up and down maneuvers in battery recuperation mode, captured using an electromagnetic field microphone placed on the controller module. Talaria Sting R MX4, 8.6 kW, electric dirt bike.</v>
      </c>
      <c r="Q194" t="s">
        <v>3207</v>
      </c>
      <c r="R194" t="s">
        <v>3208</v>
      </c>
      <c r="S194" t="s">
        <v>3209</v>
      </c>
      <c r="T194" t="s">
        <v>3206</v>
      </c>
      <c r="U194" t="str">
        <f t="shared" ref="U194:U243" si="11">A194</f>
        <v>VEHElec_Talaria Sting R-ONBOARD Ramp Up Down Recuperation 1 EMF Controller_B00M_EV.wav</v>
      </c>
      <c r="V194">
        <v>2024</v>
      </c>
      <c r="W194" t="s">
        <v>3208</v>
      </c>
      <c r="X194" t="s">
        <v>3208</v>
      </c>
      <c r="Y194" t="s">
        <v>3208</v>
      </c>
    </row>
    <row r="195" spans="1:25" x14ac:dyDescent="0.15">
      <c r="A195" s="1" t="s">
        <v>588</v>
      </c>
      <c r="B195" s="1" t="s">
        <v>590</v>
      </c>
      <c r="C195" s="1" t="s">
        <v>589</v>
      </c>
      <c r="D195" s="1" t="s">
        <v>8</v>
      </c>
      <c r="E195" s="1" t="s">
        <v>3181</v>
      </c>
      <c r="F195" s="1" t="s">
        <v>3179</v>
      </c>
      <c r="G195" s="1" t="s">
        <v>3183</v>
      </c>
      <c r="H195" s="1" t="s">
        <v>3174</v>
      </c>
      <c r="I195" s="1" t="s">
        <v>3212</v>
      </c>
      <c r="J195" s="1" t="s">
        <v>3213</v>
      </c>
      <c r="K195" s="1" t="s">
        <v>16</v>
      </c>
      <c r="L195" s="1" t="s">
        <v>3191</v>
      </c>
      <c r="M195" t="s">
        <v>3205</v>
      </c>
      <c r="N195" t="s">
        <v>3206</v>
      </c>
      <c r="O195" t="str">
        <f t="shared" si="9"/>
        <v>VEHElec_Talaria Sting R-ONBOARD Ramp Up Down Recuperation 1 EMF Motor_B00M_EV.wav</v>
      </c>
      <c r="P195" t="str">
        <f t="shared" si="10"/>
        <v>Ramping up and down maneuvers in battery recuperation mode, captured using an electromagnetic field microphone placed on the engine. Talaria Sting R MX4, 8.6 kW, electric dirt bike.</v>
      </c>
      <c r="Q195" t="s">
        <v>3207</v>
      </c>
      <c r="R195" t="s">
        <v>3208</v>
      </c>
      <c r="S195" t="s">
        <v>3209</v>
      </c>
      <c r="T195" t="s">
        <v>3206</v>
      </c>
      <c r="U195" t="str">
        <f t="shared" si="11"/>
        <v>VEHElec_Talaria Sting R-ONBOARD Ramp Up Down Recuperation 1 EMF Motor_B00M_EV.wav</v>
      </c>
      <c r="V195">
        <v>2024</v>
      </c>
      <c r="W195" t="s">
        <v>3208</v>
      </c>
      <c r="X195" t="s">
        <v>3208</v>
      </c>
      <c r="Y195" t="s">
        <v>3208</v>
      </c>
    </row>
    <row r="196" spans="1:25" x14ac:dyDescent="0.15">
      <c r="A196" s="1" t="s">
        <v>591</v>
      </c>
      <c r="B196" s="1" t="s">
        <v>593</v>
      </c>
      <c r="C196" s="1" t="s">
        <v>592</v>
      </c>
      <c r="D196" s="1" t="s">
        <v>8</v>
      </c>
      <c r="E196" s="1" t="s">
        <v>3181</v>
      </c>
      <c r="F196" s="1" t="s">
        <v>3179</v>
      </c>
      <c r="G196" s="1" t="s">
        <v>3183</v>
      </c>
      <c r="H196" s="1" t="s">
        <v>3174</v>
      </c>
      <c r="I196" s="1" t="s">
        <v>3212</v>
      </c>
      <c r="J196" s="1" t="s">
        <v>3213</v>
      </c>
      <c r="K196" s="1" t="s">
        <v>86</v>
      </c>
      <c r="L196" s="1" t="s">
        <v>3190</v>
      </c>
      <c r="M196" t="s">
        <v>3205</v>
      </c>
      <c r="N196" t="s">
        <v>3206</v>
      </c>
      <c r="O196" t="str">
        <f t="shared" si="9"/>
        <v>VEHElec_Talaria Sting R-ONBOARD Ramp Up Down Recuperation 1 ENG Gearbox_B00M_EV.wav</v>
      </c>
      <c r="P196" t="str">
        <f t="shared" si="10"/>
        <v>Ramping up and down maneuvers in battery recuperation mode, capturing the gearbox's electric motor sounds. Talaria Sting R MX4, 8.6 kW, electric dirt bike.</v>
      </c>
      <c r="Q196" t="s">
        <v>3207</v>
      </c>
      <c r="R196" t="s">
        <v>3208</v>
      </c>
      <c r="S196" t="s">
        <v>3209</v>
      </c>
      <c r="T196" t="s">
        <v>3206</v>
      </c>
      <c r="U196" t="str">
        <f t="shared" si="11"/>
        <v>VEHElec_Talaria Sting R-ONBOARD Ramp Up Down Recuperation 1 ENG Gearbox_B00M_EV.wav</v>
      </c>
      <c r="V196">
        <v>2024</v>
      </c>
      <c r="W196" t="s">
        <v>3208</v>
      </c>
      <c r="X196" t="s">
        <v>3208</v>
      </c>
      <c r="Y196" t="s">
        <v>3208</v>
      </c>
    </row>
    <row r="197" spans="1:25" x14ac:dyDescent="0.15">
      <c r="A197" s="1" t="s">
        <v>594</v>
      </c>
      <c r="B197" s="1" t="s">
        <v>596</v>
      </c>
      <c r="C197" s="1" t="s">
        <v>595</v>
      </c>
      <c r="D197" s="1" t="s">
        <v>8</v>
      </c>
      <c r="E197" s="1" t="s">
        <v>3181</v>
      </c>
      <c r="F197" s="1" t="s">
        <v>3179</v>
      </c>
      <c r="G197" s="1" t="s">
        <v>3183</v>
      </c>
      <c r="H197" s="1" t="s">
        <v>3174</v>
      </c>
      <c r="I197" s="1" t="s">
        <v>3212</v>
      </c>
      <c r="J197" s="1" t="s">
        <v>3213</v>
      </c>
      <c r="K197" s="1" t="s">
        <v>86</v>
      </c>
      <c r="L197" s="1" t="s">
        <v>3190</v>
      </c>
      <c r="M197" t="s">
        <v>3205</v>
      </c>
      <c r="N197" t="s">
        <v>3206</v>
      </c>
      <c r="O197" t="str">
        <f t="shared" si="9"/>
        <v>VEHElec_Talaria Sting R-ONBOARD Ramp Up Down Recuperation 1 ENG Motor_B00M_EV.wav</v>
      </c>
      <c r="P197" t="str">
        <f t="shared" si="10"/>
        <v>Ramping up and down maneuvers in battery recuperation mode, capturing the electric motor's sounds. Talaria Sting R MX4, 8.6 kW, electric dirt bike.</v>
      </c>
      <c r="Q197" t="s">
        <v>3207</v>
      </c>
      <c r="R197" t="s">
        <v>3208</v>
      </c>
      <c r="S197" t="s">
        <v>3209</v>
      </c>
      <c r="T197" t="s">
        <v>3206</v>
      </c>
      <c r="U197" t="str">
        <f t="shared" si="11"/>
        <v>VEHElec_Talaria Sting R-ONBOARD Ramp Up Down Recuperation 1 ENG Motor_B00M_EV.wav</v>
      </c>
      <c r="V197">
        <v>2024</v>
      </c>
      <c r="W197" t="s">
        <v>3208</v>
      </c>
      <c r="X197" t="s">
        <v>3208</v>
      </c>
      <c r="Y197" t="s">
        <v>3208</v>
      </c>
    </row>
    <row r="198" spans="1:25" x14ac:dyDescent="0.15">
      <c r="A198" s="1" t="s">
        <v>597</v>
      </c>
      <c r="B198" s="1" t="s">
        <v>587</v>
      </c>
      <c r="C198" s="1" t="s">
        <v>598</v>
      </c>
      <c r="D198" s="1" t="s">
        <v>8</v>
      </c>
      <c r="E198" s="1" t="s">
        <v>3181</v>
      </c>
      <c r="F198" s="1" t="s">
        <v>3179</v>
      </c>
      <c r="G198" s="1" t="s">
        <v>3183</v>
      </c>
      <c r="H198" s="1" t="s">
        <v>3174</v>
      </c>
      <c r="I198" s="1" t="s">
        <v>3212</v>
      </c>
      <c r="J198" s="1" t="s">
        <v>3213</v>
      </c>
      <c r="K198" s="1" t="s">
        <v>16</v>
      </c>
      <c r="L198" s="1" t="s">
        <v>3191</v>
      </c>
      <c r="M198" t="s">
        <v>3205</v>
      </c>
      <c r="N198" t="s">
        <v>3206</v>
      </c>
      <c r="O198" t="str">
        <f t="shared" si="9"/>
        <v>VEHElec_Talaria Sting R-ONBOARD Ramp Up Down Recuperation 2 EMF Controller_B00M_EV.wav</v>
      </c>
      <c r="P198" t="str">
        <f t="shared" si="10"/>
        <v>Ramping up and down maneuvers in battery recuperation mode, captured using an electromagnetic field microphone placed on the controller module. Talaria Sting R MX4, 8.6 kW, electric dirt bike.</v>
      </c>
      <c r="Q198" t="s">
        <v>3207</v>
      </c>
      <c r="R198" t="s">
        <v>3208</v>
      </c>
      <c r="S198" t="s">
        <v>3209</v>
      </c>
      <c r="T198" t="s">
        <v>3206</v>
      </c>
      <c r="U198" t="str">
        <f t="shared" si="11"/>
        <v>VEHElec_Talaria Sting R-ONBOARD Ramp Up Down Recuperation 2 EMF Controller_B00M_EV.wav</v>
      </c>
      <c r="V198">
        <v>2024</v>
      </c>
      <c r="W198" t="s">
        <v>3208</v>
      </c>
      <c r="X198" t="s">
        <v>3208</v>
      </c>
      <c r="Y198" t="s">
        <v>3208</v>
      </c>
    </row>
    <row r="199" spans="1:25" x14ac:dyDescent="0.15">
      <c r="A199" s="1" t="s">
        <v>599</v>
      </c>
      <c r="B199" s="1" t="s">
        <v>590</v>
      </c>
      <c r="C199" s="1" t="s">
        <v>600</v>
      </c>
      <c r="D199" s="1" t="s">
        <v>8</v>
      </c>
      <c r="E199" s="1" t="s">
        <v>3181</v>
      </c>
      <c r="F199" s="1" t="s">
        <v>3179</v>
      </c>
      <c r="G199" s="1" t="s">
        <v>3183</v>
      </c>
      <c r="H199" s="1" t="s">
        <v>3174</v>
      </c>
      <c r="I199" s="1" t="s">
        <v>3212</v>
      </c>
      <c r="J199" s="1" t="s">
        <v>3213</v>
      </c>
      <c r="K199" s="1" t="s">
        <v>16</v>
      </c>
      <c r="L199" s="1" t="s">
        <v>3191</v>
      </c>
      <c r="M199" t="s">
        <v>3205</v>
      </c>
      <c r="N199" t="s">
        <v>3206</v>
      </c>
      <c r="O199" t="str">
        <f t="shared" si="9"/>
        <v>VEHElec_Talaria Sting R-ONBOARD Ramp Up Down Recuperation 2 EMF Motor_B00M_EV.wav</v>
      </c>
      <c r="P199" t="str">
        <f t="shared" si="10"/>
        <v>Ramping up and down maneuvers in battery recuperation mode, captured using an electromagnetic field microphone placed on the engine. Talaria Sting R MX4, 8.6 kW, electric dirt bike.</v>
      </c>
      <c r="Q199" t="s">
        <v>3207</v>
      </c>
      <c r="R199" t="s">
        <v>3208</v>
      </c>
      <c r="S199" t="s">
        <v>3209</v>
      </c>
      <c r="T199" t="s">
        <v>3206</v>
      </c>
      <c r="U199" t="str">
        <f t="shared" si="11"/>
        <v>VEHElec_Talaria Sting R-ONBOARD Ramp Up Down Recuperation 2 EMF Motor_B00M_EV.wav</v>
      </c>
      <c r="V199">
        <v>2024</v>
      </c>
      <c r="W199" t="s">
        <v>3208</v>
      </c>
      <c r="X199" t="s">
        <v>3208</v>
      </c>
      <c r="Y199" t="s">
        <v>3208</v>
      </c>
    </row>
    <row r="200" spans="1:25" x14ac:dyDescent="0.15">
      <c r="A200" s="1" t="s">
        <v>601</v>
      </c>
      <c r="B200" s="1" t="s">
        <v>593</v>
      </c>
      <c r="C200" s="1" t="s">
        <v>602</v>
      </c>
      <c r="D200" s="1" t="s">
        <v>8</v>
      </c>
      <c r="E200" s="1" t="s">
        <v>3181</v>
      </c>
      <c r="F200" s="1" t="s">
        <v>3179</v>
      </c>
      <c r="G200" s="1" t="s">
        <v>3183</v>
      </c>
      <c r="H200" s="1" t="s">
        <v>3174</v>
      </c>
      <c r="I200" s="1" t="s">
        <v>3212</v>
      </c>
      <c r="J200" s="1" t="s">
        <v>3213</v>
      </c>
      <c r="K200" s="1" t="s">
        <v>86</v>
      </c>
      <c r="L200" s="1" t="s">
        <v>3190</v>
      </c>
      <c r="M200" t="s">
        <v>3205</v>
      </c>
      <c r="N200" t="s">
        <v>3206</v>
      </c>
      <c r="O200" t="str">
        <f t="shared" si="9"/>
        <v>VEHElec_Talaria Sting R-ONBOARD Ramp Up Down Recuperation 2 ENG Gearbox_B00M_EV.wav</v>
      </c>
      <c r="P200" t="str">
        <f t="shared" si="10"/>
        <v>Ramping up and down maneuvers in battery recuperation mode, capturing the gearbox's electric motor sounds. Talaria Sting R MX4, 8.6 kW, electric dirt bike.</v>
      </c>
      <c r="Q200" t="s">
        <v>3207</v>
      </c>
      <c r="R200" t="s">
        <v>3208</v>
      </c>
      <c r="S200" t="s">
        <v>3209</v>
      </c>
      <c r="T200" t="s">
        <v>3206</v>
      </c>
      <c r="U200" t="str">
        <f t="shared" si="11"/>
        <v>VEHElec_Talaria Sting R-ONBOARD Ramp Up Down Recuperation 2 ENG Gearbox_B00M_EV.wav</v>
      </c>
      <c r="V200">
        <v>2024</v>
      </c>
      <c r="W200" t="s">
        <v>3208</v>
      </c>
      <c r="X200" t="s">
        <v>3208</v>
      </c>
      <c r="Y200" t="s">
        <v>3208</v>
      </c>
    </row>
    <row r="201" spans="1:25" x14ac:dyDescent="0.15">
      <c r="A201" s="1" t="s">
        <v>603</v>
      </c>
      <c r="B201" s="1" t="s">
        <v>596</v>
      </c>
      <c r="C201" s="1" t="s">
        <v>604</v>
      </c>
      <c r="D201" s="1" t="s">
        <v>8</v>
      </c>
      <c r="E201" s="1" t="s">
        <v>3181</v>
      </c>
      <c r="F201" s="1" t="s">
        <v>3179</v>
      </c>
      <c r="G201" s="1" t="s">
        <v>3183</v>
      </c>
      <c r="H201" s="1" t="s">
        <v>3174</v>
      </c>
      <c r="I201" s="1" t="s">
        <v>3212</v>
      </c>
      <c r="J201" s="1" t="s">
        <v>3213</v>
      </c>
      <c r="K201" s="1" t="s">
        <v>86</v>
      </c>
      <c r="L201" s="1" t="s">
        <v>3190</v>
      </c>
      <c r="M201" t="s">
        <v>3205</v>
      </c>
      <c r="N201" t="s">
        <v>3206</v>
      </c>
      <c r="O201" t="str">
        <f t="shared" si="9"/>
        <v>VEHElec_Talaria Sting R-ONBOARD Ramp Up Down Recuperation 2 ENG Motor_B00M_EV.wav</v>
      </c>
      <c r="P201" t="str">
        <f t="shared" si="10"/>
        <v>Ramping up and down maneuvers in battery recuperation mode, capturing the electric motor's sounds. Talaria Sting R MX4, 8.6 kW, electric dirt bike.</v>
      </c>
      <c r="Q201" t="s">
        <v>3207</v>
      </c>
      <c r="R201" t="s">
        <v>3208</v>
      </c>
      <c r="S201" t="s">
        <v>3209</v>
      </c>
      <c r="T201" t="s">
        <v>3206</v>
      </c>
      <c r="U201" t="str">
        <f t="shared" si="11"/>
        <v>VEHElec_Talaria Sting R-ONBOARD Ramp Up Down Recuperation 2 ENG Motor_B00M_EV.wav</v>
      </c>
      <c r="V201">
        <v>2024</v>
      </c>
      <c r="W201" t="s">
        <v>3208</v>
      </c>
      <c r="X201" t="s">
        <v>3208</v>
      </c>
      <c r="Y201" t="s">
        <v>3208</v>
      </c>
    </row>
    <row r="202" spans="1:25" x14ac:dyDescent="0.15">
      <c r="A202" s="1" t="s">
        <v>605</v>
      </c>
      <c r="B202" s="1" t="s">
        <v>587</v>
      </c>
      <c r="C202" s="1" t="s">
        <v>606</v>
      </c>
      <c r="D202" s="1" t="s">
        <v>8</v>
      </c>
      <c r="E202" s="1" t="s">
        <v>3181</v>
      </c>
      <c r="F202" s="1" t="s">
        <v>3179</v>
      </c>
      <c r="G202" s="1" t="s">
        <v>3183</v>
      </c>
      <c r="H202" s="1" t="s">
        <v>3174</v>
      </c>
      <c r="I202" s="1" t="s">
        <v>3212</v>
      </c>
      <c r="J202" s="1" t="s">
        <v>3213</v>
      </c>
      <c r="K202" s="1" t="s">
        <v>16</v>
      </c>
      <c r="L202" s="1" t="s">
        <v>3191</v>
      </c>
      <c r="M202" t="s">
        <v>3205</v>
      </c>
      <c r="N202" t="s">
        <v>3206</v>
      </c>
      <c r="O202" t="str">
        <f t="shared" si="9"/>
        <v>VEHElec_Talaria Sting R-ONBOARD Ramp Up Down Recuperation 3 EMF Controller_B00M_EV.wav</v>
      </c>
      <c r="P202" t="str">
        <f t="shared" si="10"/>
        <v>Ramping up and down maneuvers in battery recuperation mode, captured using an electromagnetic field microphone placed on the controller module. Talaria Sting R MX4, 8.6 kW, electric dirt bike.</v>
      </c>
      <c r="Q202" t="s">
        <v>3207</v>
      </c>
      <c r="R202" t="s">
        <v>3208</v>
      </c>
      <c r="S202" t="s">
        <v>3209</v>
      </c>
      <c r="T202" t="s">
        <v>3206</v>
      </c>
      <c r="U202" t="str">
        <f t="shared" si="11"/>
        <v>VEHElec_Talaria Sting R-ONBOARD Ramp Up Down Recuperation 3 EMF Controller_B00M_EV.wav</v>
      </c>
      <c r="V202">
        <v>2024</v>
      </c>
      <c r="W202" t="s">
        <v>3208</v>
      </c>
      <c r="X202" t="s">
        <v>3208</v>
      </c>
      <c r="Y202" t="s">
        <v>3208</v>
      </c>
    </row>
    <row r="203" spans="1:25" x14ac:dyDescent="0.15">
      <c r="A203" s="1" t="s">
        <v>607</v>
      </c>
      <c r="B203" s="1" t="s">
        <v>590</v>
      </c>
      <c r="C203" s="1" t="s">
        <v>608</v>
      </c>
      <c r="D203" s="1" t="s">
        <v>8</v>
      </c>
      <c r="E203" s="1" t="s">
        <v>3181</v>
      </c>
      <c r="F203" s="1" t="s">
        <v>3179</v>
      </c>
      <c r="G203" s="1" t="s">
        <v>3183</v>
      </c>
      <c r="H203" s="1" t="s">
        <v>3174</v>
      </c>
      <c r="I203" s="1" t="s">
        <v>3212</v>
      </c>
      <c r="J203" s="1" t="s">
        <v>3213</v>
      </c>
      <c r="K203" s="1" t="s">
        <v>16</v>
      </c>
      <c r="L203" s="1" t="s">
        <v>3191</v>
      </c>
      <c r="M203" t="s">
        <v>3205</v>
      </c>
      <c r="N203" t="s">
        <v>3206</v>
      </c>
      <c r="O203" t="str">
        <f t="shared" si="9"/>
        <v>VEHElec_Talaria Sting R-ONBOARD Ramp Up Down Recuperation 3 EMF Motor_B00M_EV.wav</v>
      </c>
      <c r="P203" t="str">
        <f t="shared" si="10"/>
        <v>Ramping up and down maneuvers in battery recuperation mode, captured using an electromagnetic field microphone placed on the engine. Talaria Sting R MX4, 8.6 kW, electric dirt bike.</v>
      </c>
      <c r="Q203" t="s">
        <v>3207</v>
      </c>
      <c r="R203" t="s">
        <v>3208</v>
      </c>
      <c r="S203" t="s">
        <v>3209</v>
      </c>
      <c r="T203" t="s">
        <v>3206</v>
      </c>
      <c r="U203" t="str">
        <f t="shared" si="11"/>
        <v>VEHElec_Talaria Sting R-ONBOARD Ramp Up Down Recuperation 3 EMF Motor_B00M_EV.wav</v>
      </c>
      <c r="V203">
        <v>2024</v>
      </c>
      <c r="W203" t="s">
        <v>3208</v>
      </c>
      <c r="X203" t="s">
        <v>3208</v>
      </c>
      <c r="Y203" t="s">
        <v>3208</v>
      </c>
    </row>
    <row r="204" spans="1:25" x14ac:dyDescent="0.15">
      <c r="A204" s="1" t="s">
        <v>609</v>
      </c>
      <c r="B204" s="1" t="s">
        <v>593</v>
      </c>
      <c r="C204" s="1" t="s">
        <v>610</v>
      </c>
      <c r="D204" s="1" t="s">
        <v>8</v>
      </c>
      <c r="E204" s="1" t="s">
        <v>3181</v>
      </c>
      <c r="F204" s="1" t="s">
        <v>3179</v>
      </c>
      <c r="G204" s="1" t="s">
        <v>3183</v>
      </c>
      <c r="H204" s="1" t="s">
        <v>3174</v>
      </c>
      <c r="I204" s="1" t="s">
        <v>3212</v>
      </c>
      <c r="J204" s="1" t="s">
        <v>3213</v>
      </c>
      <c r="K204" s="1" t="s">
        <v>86</v>
      </c>
      <c r="L204" s="1" t="s">
        <v>3190</v>
      </c>
      <c r="M204" t="s">
        <v>3205</v>
      </c>
      <c r="N204" t="s">
        <v>3206</v>
      </c>
      <c r="O204" t="str">
        <f t="shared" si="9"/>
        <v>VEHElec_Talaria Sting R-ONBOARD Ramp Up Down Recuperation 3 ENG Gearbox_B00M_EV.wav</v>
      </c>
      <c r="P204" t="str">
        <f t="shared" si="10"/>
        <v>Ramping up and down maneuvers in battery recuperation mode, capturing the gearbox's electric motor sounds. Talaria Sting R MX4, 8.6 kW, electric dirt bike.</v>
      </c>
      <c r="Q204" t="s">
        <v>3207</v>
      </c>
      <c r="R204" t="s">
        <v>3208</v>
      </c>
      <c r="S204" t="s">
        <v>3209</v>
      </c>
      <c r="T204" t="s">
        <v>3206</v>
      </c>
      <c r="U204" t="str">
        <f t="shared" si="11"/>
        <v>VEHElec_Talaria Sting R-ONBOARD Ramp Up Down Recuperation 3 ENG Gearbox_B00M_EV.wav</v>
      </c>
      <c r="V204">
        <v>2024</v>
      </c>
      <c r="W204" t="s">
        <v>3208</v>
      </c>
      <c r="X204" t="s">
        <v>3208</v>
      </c>
      <c r="Y204" t="s">
        <v>3208</v>
      </c>
    </row>
    <row r="205" spans="1:25" x14ac:dyDescent="0.15">
      <c r="A205" s="1" t="s">
        <v>611</v>
      </c>
      <c r="B205" s="1" t="s">
        <v>596</v>
      </c>
      <c r="C205" s="1" t="s">
        <v>612</v>
      </c>
      <c r="D205" s="1" t="s">
        <v>8</v>
      </c>
      <c r="E205" s="1" t="s">
        <v>3181</v>
      </c>
      <c r="F205" s="1" t="s">
        <v>3179</v>
      </c>
      <c r="G205" s="1" t="s">
        <v>3183</v>
      </c>
      <c r="H205" s="1" t="s">
        <v>3174</v>
      </c>
      <c r="I205" s="1" t="s">
        <v>3212</v>
      </c>
      <c r="J205" s="1" t="s">
        <v>3213</v>
      </c>
      <c r="K205" s="1" t="s">
        <v>86</v>
      </c>
      <c r="L205" s="1" t="s">
        <v>3190</v>
      </c>
      <c r="M205" t="s">
        <v>3205</v>
      </c>
      <c r="N205" t="s">
        <v>3206</v>
      </c>
      <c r="O205" t="str">
        <f t="shared" si="9"/>
        <v>VEHElec_Talaria Sting R-ONBOARD Ramp Up Down Recuperation 3 ENG Motor_B00M_EV.wav</v>
      </c>
      <c r="P205" t="str">
        <f t="shared" si="10"/>
        <v>Ramping up and down maneuvers in battery recuperation mode, capturing the electric motor's sounds. Talaria Sting R MX4, 8.6 kW, electric dirt bike.</v>
      </c>
      <c r="Q205" t="s">
        <v>3207</v>
      </c>
      <c r="R205" t="s">
        <v>3208</v>
      </c>
      <c r="S205" t="s">
        <v>3209</v>
      </c>
      <c r="T205" t="s">
        <v>3206</v>
      </c>
      <c r="U205" t="str">
        <f t="shared" si="11"/>
        <v>VEHElec_Talaria Sting R-ONBOARD Ramp Up Down Recuperation 3 ENG Motor_B00M_EV.wav</v>
      </c>
      <c r="V205">
        <v>2024</v>
      </c>
      <c r="W205" t="s">
        <v>3208</v>
      </c>
      <c r="X205" t="s">
        <v>3208</v>
      </c>
      <c r="Y205" t="s">
        <v>3208</v>
      </c>
    </row>
    <row r="206" spans="1:25" x14ac:dyDescent="0.15">
      <c r="A206" s="1" t="s">
        <v>613</v>
      </c>
      <c r="B206" s="1" t="s">
        <v>587</v>
      </c>
      <c r="C206" s="1" t="s">
        <v>614</v>
      </c>
      <c r="D206" s="1" t="s">
        <v>8</v>
      </c>
      <c r="E206" s="1" t="s">
        <v>3181</v>
      </c>
      <c r="F206" s="1" t="s">
        <v>3179</v>
      </c>
      <c r="G206" s="1" t="s">
        <v>3183</v>
      </c>
      <c r="H206" s="1" t="s">
        <v>3174</v>
      </c>
      <c r="I206" s="1" t="s">
        <v>3212</v>
      </c>
      <c r="J206" s="1" t="s">
        <v>3213</v>
      </c>
      <c r="K206" s="1" t="s">
        <v>16</v>
      </c>
      <c r="L206" s="1" t="s">
        <v>3191</v>
      </c>
      <c r="M206" t="s">
        <v>3205</v>
      </c>
      <c r="N206" t="s">
        <v>3206</v>
      </c>
      <c r="O206" t="str">
        <f t="shared" si="9"/>
        <v>VEHElec_Talaria Sting R-ONBOARD Ramp Up Down Recuperation 4 EMF Controller_B00M_EV.wav</v>
      </c>
      <c r="P206" t="str">
        <f t="shared" si="10"/>
        <v>Ramping up and down maneuvers in battery recuperation mode, captured using an electromagnetic field microphone placed on the controller module. Talaria Sting R MX4, 8.6 kW, electric dirt bike.</v>
      </c>
      <c r="Q206" t="s">
        <v>3207</v>
      </c>
      <c r="R206" t="s">
        <v>3208</v>
      </c>
      <c r="S206" t="s">
        <v>3209</v>
      </c>
      <c r="T206" t="s">
        <v>3206</v>
      </c>
      <c r="U206" t="str">
        <f t="shared" si="11"/>
        <v>VEHElec_Talaria Sting R-ONBOARD Ramp Up Down Recuperation 4 EMF Controller_B00M_EV.wav</v>
      </c>
      <c r="V206">
        <v>2024</v>
      </c>
      <c r="W206" t="s">
        <v>3208</v>
      </c>
      <c r="X206" t="s">
        <v>3208</v>
      </c>
      <c r="Y206" t="s">
        <v>3208</v>
      </c>
    </row>
    <row r="207" spans="1:25" x14ac:dyDescent="0.15">
      <c r="A207" s="1" t="s">
        <v>615</v>
      </c>
      <c r="B207" s="1" t="s">
        <v>590</v>
      </c>
      <c r="C207" s="1" t="s">
        <v>616</v>
      </c>
      <c r="D207" s="1" t="s">
        <v>8</v>
      </c>
      <c r="E207" s="1" t="s">
        <v>3181</v>
      </c>
      <c r="F207" s="1" t="s">
        <v>3179</v>
      </c>
      <c r="G207" s="1" t="s">
        <v>3183</v>
      </c>
      <c r="H207" s="1" t="s">
        <v>3174</v>
      </c>
      <c r="I207" s="1" t="s">
        <v>3212</v>
      </c>
      <c r="J207" s="1" t="s">
        <v>3213</v>
      </c>
      <c r="K207" s="1" t="s">
        <v>16</v>
      </c>
      <c r="L207" s="1" t="s">
        <v>3191</v>
      </c>
      <c r="M207" t="s">
        <v>3205</v>
      </c>
      <c r="N207" t="s">
        <v>3206</v>
      </c>
      <c r="O207" t="str">
        <f t="shared" si="9"/>
        <v>VEHElec_Talaria Sting R-ONBOARD Ramp Up Down Recuperation 4 EMF Motor_B00M_EV.wav</v>
      </c>
      <c r="P207" t="str">
        <f t="shared" si="10"/>
        <v>Ramping up and down maneuvers in battery recuperation mode, captured using an electromagnetic field microphone placed on the engine. Talaria Sting R MX4, 8.6 kW, electric dirt bike.</v>
      </c>
      <c r="Q207" t="s">
        <v>3207</v>
      </c>
      <c r="R207" t="s">
        <v>3208</v>
      </c>
      <c r="S207" t="s">
        <v>3209</v>
      </c>
      <c r="T207" t="s">
        <v>3206</v>
      </c>
      <c r="U207" t="str">
        <f t="shared" si="11"/>
        <v>VEHElec_Talaria Sting R-ONBOARD Ramp Up Down Recuperation 4 EMF Motor_B00M_EV.wav</v>
      </c>
      <c r="V207">
        <v>2024</v>
      </c>
      <c r="W207" t="s">
        <v>3208</v>
      </c>
      <c r="X207" t="s">
        <v>3208</v>
      </c>
      <c r="Y207" t="s">
        <v>3208</v>
      </c>
    </row>
    <row r="208" spans="1:25" x14ac:dyDescent="0.15">
      <c r="A208" s="1" t="s">
        <v>617</v>
      </c>
      <c r="B208" s="1" t="s">
        <v>593</v>
      </c>
      <c r="C208" s="1" t="s">
        <v>618</v>
      </c>
      <c r="D208" s="1" t="s">
        <v>8</v>
      </c>
      <c r="E208" s="1" t="s">
        <v>3181</v>
      </c>
      <c r="F208" s="1" t="s">
        <v>3179</v>
      </c>
      <c r="G208" s="1" t="s">
        <v>3183</v>
      </c>
      <c r="H208" s="1" t="s">
        <v>3174</v>
      </c>
      <c r="I208" s="1" t="s">
        <v>3212</v>
      </c>
      <c r="J208" s="1" t="s">
        <v>3213</v>
      </c>
      <c r="K208" s="1" t="s">
        <v>86</v>
      </c>
      <c r="L208" s="1" t="s">
        <v>3190</v>
      </c>
      <c r="M208" t="s">
        <v>3205</v>
      </c>
      <c r="N208" t="s">
        <v>3206</v>
      </c>
      <c r="O208" t="str">
        <f t="shared" si="9"/>
        <v>VEHElec_Talaria Sting R-ONBOARD Ramp Up Down Recuperation 4 ENG Gearbox_B00M_EV.wav</v>
      </c>
      <c r="P208" t="str">
        <f t="shared" si="10"/>
        <v>Ramping up and down maneuvers in battery recuperation mode, capturing the gearbox's electric motor sounds. Talaria Sting R MX4, 8.6 kW, electric dirt bike.</v>
      </c>
      <c r="Q208" t="s">
        <v>3207</v>
      </c>
      <c r="R208" t="s">
        <v>3208</v>
      </c>
      <c r="S208" t="s">
        <v>3209</v>
      </c>
      <c r="T208" t="s">
        <v>3206</v>
      </c>
      <c r="U208" t="str">
        <f t="shared" si="11"/>
        <v>VEHElec_Talaria Sting R-ONBOARD Ramp Up Down Recuperation 4 ENG Gearbox_B00M_EV.wav</v>
      </c>
      <c r="V208">
        <v>2024</v>
      </c>
      <c r="W208" t="s">
        <v>3208</v>
      </c>
      <c r="X208" t="s">
        <v>3208</v>
      </c>
      <c r="Y208" t="s">
        <v>3208</v>
      </c>
    </row>
    <row r="209" spans="1:25" x14ac:dyDescent="0.15">
      <c r="A209" s="1" t="s">
        <v>619</v>
      </c>
      <c r="B209" s="1" t="s">
        <v>596</v>
      </c>
      <c r="C209" s="1" t="s">
        <v>620</v>
      </c>
      <c r="D209" s="1" t="s">
        <v>8</v>
      </c>
      <c r="E209" s="1" t="s">
        <v>3181</v>
      </c>
      <c r="F209" s="1" t="s">
        <v>3179</v>
      </c>
      <c r="G209" s="1" t="s">
        <v>3183</v>
      </c>
      <c r="H209" s="1" t="s">
        <v>3174</v>
      </c>
      <c r="I209" s="1" t="s">
        <v>3212</v>
      </c>
      <c r="J209" s="1" t="s">
        <v>3213</v>
      </c>
      <c r="K209" s="1" t="s">
        <v>86</v>
      </c>
      <c r="L209" s="1" t="s">
        <v>3190</v>
      </c>
      <c r="M209" t="s">
        <v>3205</v>
      </c>
      <c r="N209" t="s">
        <v>3206</v>
      </c>
      <c r="O209" t="str">
        <f t="shared" si="9"/>
        <v>VEHElec_Talaria Sting R-ONBOARD Ramp Up Down Recuperation 4 ENG Motor_B00M_EV.wav</v>
      </c>
      <c r="P209" t="str">
        <f t="shared" si="10"/>
        <v>Ramping up and down maneuvers in battery recuperation mode, capturing the electric motor's sounds. Talaria Sting R MX4, 8.6 kW, electric dirt bike.</v>
      </c>
      <c r="Q209" t="s">
        <v>3207</v>
      </c>
      <c r="R209" t="s">
        <v>3208</v>
      </c>
      <c r="S209" t="s">
        <v>3209</v>
      </c>
      <c r="T209" t="s">
        <v>3206</v>
      </c>
      <c r="U209" t="str">
        <f t="shared" si="11"/>
        <v>VEHElec_Talaria Sting R-ONBOARD Ramp Up Down Recuperation 4 ENG Motor_B00M_EV.wav</v>
      </c>
      <c r="V209">
        <v>2024</v>
      </c>
      <c r="W209" t="s">
        <v>3208</v>
      </c>
      <c r="X209" t="s">
        <v>3208</v>
      </c>
      <c r="Y209" t="s">
        <v>3208</v>
      </c>
    </row>
    <row r="210" spans="1:25" x14ac:dyDescent="0.15">
      <c r="A210" s="1" t="s">
        <v>621</v>
      </c>
      <c r="B210" s="1" t="s">
        <v>623</v>
      </c>
      <c r="C210" s="1" t="s">
        <v>622</v>
      </c>
      <c r="D210" s="1" t="s">
        <v>8</v>
      </c>
      <c r="E210" s="1" t="s">
        <v>3181</v>
      </c>
      <c r="F210" s="1" t="s">
        <v>3179</v>
      </c>
      <c r="G210" s="1" t="s">
        <v>3183</v>
      </c>
      <c r="H210" s="1" t="s">
        <v>3174</v>
      </c>
      <c r="I210" s="1" t="s">
        <v>3212</v>
      </c>
      <c r="J210" s="1" t="s">
        <v>3213</v>
      </c>
      <c r="K210" s="1" t="s">
        <v>16</v>
      </c>
      <c r="L210" s="1" t="s">
        <v>3191</v>
      </c>
      <c r="M210" t="s">
        <v>3205</v>
      </c>
      <c r="N210" t="s">
        <v>3206</v>
      </c>
      <c r="O210" t="str">
        <f t="shared" si="9"/>
        <v>VEHElec_Talaria Sting R-ONBOARD Short Maneuver EMF Controller_B00M_EV.wav</v>
      </c>
      <c r="P210" t="str">
        <f t="shared" si="10"/>
        <v>Short movement maneuvers, captured using an electromagnetic field microphone placed on the controller module. Talaria Sting R MX4, 8.6 kW, electric dirt bike.</v>
      </c>
      <c r="Q210" t="s">
        <v>3207</v>
      </c>
      <c r="R210" t="s">
        <v>3208</v>
      </c>
      <c r="S210" t="s">
        <v>3209</v>
      </c>
      <c r="T210" t="s">
        <v>3206</v>
      </c>
      <c r="U210" t="str">
        <f t="shared" si="11"/>
        <v>VEHElec_Talaria Sting R-ONBOARD Short Maneuver EMF Controller_B00M_EV.wav</v>
      </c>
      <c r="V210">
        <v>2024</v>
      </c>
      <c r="W210" t="s">
        <v>3208</v>
      </c>
      <c r="X210" t="s">
        <v>3208</v>
      </c>
      <c r="Y210" t="s">
        <v>3208</v>
      </c>
    </row>
    <row r="211" spans="1:25" x14ac:dyDescent="0.15">
      <c r="A211" s="1" t="s">
        <v>624</v>
      </c>
      <c r="B211" s="1" t="s">
        <v>626</v>
      </c>
      <c r="C211" s="1" t="s">
        <v>625</v>
      </c>
      <c r="D211" s="1" t="s">
        <v>8</v>
      </c>
      <c r="E211" s="1" t="s">
        <v>3181</v>
      </c>
      <c r="F211" s="1" t="s">
        <v>3179</v>
      </c>
      <c r="G211" s="1" t="s">
        <v>3183</v>
      </c>
      <c r="H211" s="1" t="s">
        <v>3174</v>
      </c>
      <c r="I211" s="1" t="s">
        <v>3212</v>
      </c>
      <c r="J211" s="1" t="s">
        <v>3213</v>
      </c>
      <c r="K211" s="1" t="s">
        <v>16</v>
      </c>
      <c r="L211" s="1" t="s">
        <v>3191</v>
      </c>
      <c r="M211" t="s">
        <v>3205</v>
      </c>
      <c r="N211" t="s">
        <v>3206</v>
      </c>
      <c r="O211" t="str">
        <f t="shared" si="9"/>
        <v>VEHElec_Talaria Sting R-ONBOARD Short Maneuver EMF Motor_B00M_EV.wav</v>
      </c>
      <c r="P211" t="str">
        <f t="shared" si="10"/>
        <v>Short movement maneuvers, captured using an electromagnetic field microphone placed on the engine. Talaria Sting R MX4, 8.6 kW, electric dirt bike.</v>
      </c>
      <c r="Q211" t="s">
        <v>3207</v>
      </c>
      <c r="R211" t="s">
        <v>3208</v>
      </c>
      <c r="S211" t="s">
        <v>3209</v>
      </c>
      <c r="T211" t="s">
        <v>3206</v>
      </c>
      <c r="U211" t="str">
        <f t="shared" si="11"/>
        <v>VEHElec_Talaria Sting R-ONBOARD Short Maneuver EMF Motor_B00M_EV.wav</v>
      </c>
      <c r="V211">
        <v>2024</v>
      </c>
      <c r="W211" t="s">
        <v>3208</v>
      </c>
      <c r="X211" t="s">
        <v>3208</v>
      </c>
      <c r="Y211" t="s">
        <v>3208</v>
      </c>
    </row>
    <row r="212" spans="1:25" x14ac:dyDescent="0.15">
      <c r="A212" s="1" t="s">
        <v>627</v>
      </c>
      <c r="B212" s="1" t="s">
        <v>629</v>
      </c>
      <c r="C212" s="1" t="s">
        <v>628</v>
      </c>
      <c r="D212" s="1" t="s">
        <v>8</v>
      </c>
      <c r="E212" s="1" t="s">
        <v>3181</v>
      </c>
      <c r="F212" s="1" t="s">
        <v>3179</v>
      </c>
      <c r="G212" s="1" t="s">
        <v>3183</v>
      </c>
      <c r="H212" s="1" t="s">
        <v>3174</v>
      </c>
      <c r="I212" s="1" t="s">
        <v>3212</v>
      </c>
      <c r="J212" s="1" t="s">
        <v>3213</v>
      </c>
      <c r="K212" s="1" t="s">
        <v>86</v>
      </c>
      <c r="L212" s="1" t="s">
        <v>3190</v>
      </c>
      <c r="M212" t="s">
        <v>3205</v>
      </c>
      <c r="N212" t="s">
        <v>3206</v>
      </c>
      <c r="O212" t="str">
        <f t="shared" si="9"/>
        <v>VEHElec_Talaria Sting R-ONBOARD Short Maneuver ENG Gearbox_B00M_EV.wav</v>
      </c>
      <c r="P212" t="str">
        <f t="shared" si="10"/>
        <v>Short movement maneuvers, capturing the gearbox's electric motor sounds. Talaria Sting R MX4, 8.6 kW, electric dirt bike.</v>
      </c>
      <c r="Q212" t="s">
        <v>3207</v>
      </c>
      <c r="R212" t="s">
        <v>3208</v>
      </c>
      <c r="S212" t="s">
        <v>3209</v>
      </c>
      <c r="T212" t="s">
        <v>3206</v>
      </c>
      <c r="U212" t="str">
        <f t="shared" si="11"/>
        <v>VEHElec_Talaria Sting R-ONBOARD Short Maneuver ENG Gearbox_B00M_EV.wav</v>
      </c>
      <c r="V212">
        <v>2024</v>
      </c>
      <c r="W212" t="s">
        <v>3208</v>
      </c>
      <c r="X212" t="s">
        <v>3208</v>
      </c>
      <c r="Y212" t="s">
        <v>3208</v>
      </c>
    </row>
    <row r="213" spans="1:25" x14ac:dyDescent="0.15">
      <c r="A213" s="1" t="s">
        <v>630</v>
      </c>
      <c r="B213" s="1" t="s">
        <v>632</v>
      </c>
      <c r="C213" s="1" t="s">
        <v>631</v>
      </c>
      <c r="D213" s="1" t="s">
        <v>8</v>
      </c>
      <c r="E213" s="1" t="s">
        <v>3181</v>
      </c>
      <c r="F213" s="1" t="s">
        <v>3179</v>
      </c>
      <c r="G213" s="1" t="s">
        <v>3183</v>
      </c>
      <c r="H213" s="1" t="s">
        <v>3174</v>
      </c>
      <c r="I213" s="1" t="s">
        <v>3212</v>
      </c>
      <c r="J213" s="1" t="s">
        <v>3213</v>
      </c>
      <c r="K213" s="1" t="s">
        <v>86</v>
      </c>
      <c r="L213" s="1" t="s">
        <v>3190</v>
      </c>
      <c r="M213" t="s">
        <v>3205</v>
      </c>
      <c r="N213" t="s">
        <v>3206</v>
      </c>
      <c r="O213" t="str">
        <f t="shared" si="9"/>
        <v>VEHElec_Talaria Sting R-ONBOARD Short Maneuver ENG Motor_B00M_EV.wav</v>
      </c>
      <c r="P213" t="str">
        <f t="shared" si="10"/>
        <v>Short movement maneuvers, capturing the electric motor's sounds. Talaria Sting R MX4, 8.6 kW, electric dirt bike.</v>
      </c>
      <c r="Q213" t="s">
        <v>3207</v>
      </c>
      <c r="R213" t="s">
        <v>3208</v>
      </c>
      <c r="S213" t="s">
        <v>3209</v>
      </c>
      <c r="T213" t="s">
        <v>3206</v>
      </c>
      <c r="U213" t="str">
        <f t="shared" si="11"/>
        <v>VEHElec_Talaria Sting R-ONBOARD Short Maneuver ENG Motor_B00M_EV.wav</v>
      </c>
      <c r="V213">
        <v>2024</v>
      </c>
      <c r="W213" t="s">
        <v>3208</v>
      </c>
      <c r="X213" t="s">
        <v>3208</v>
      </c>
      <c r="Y213" t="s">
        <v>3208</v>
      </c>
    </row>
    <row r="214" spans="1:25" x14ac:dyDescent="0.15">
      <c r="A214" s="1" t="s">
        <v>633</v>
      </c>
      <c r="B214" s="1" t="s">
        <v>635</v>
      </c>
      <c r="C214" s="1" t="s">
        <v>634</v>
      </c>
      <c r="D214" s="1" t="s">
        <v>8</v>
      </c>
      <c r="E214" s="1" t="s">
        <v>3181</v>
      </c>
      <c r="F214" s="1" t="s">
        <v>3179</v>
      </c>
      <c r="G214" s="1" t="s">
        <v>3183</v>
      </c>
      <c r="H214" s="1" t="s">
        <v>3174</v>
      </c>
      <c r="I214" s="1" t="s">
        <v>3212</v>
      </c>
      <c r="J214" s="1" t="s">
        <v>3213</v>
      </c>
      <c r="K214" s="1" t="s">
        <v>16</v>
      </c>
      <c r="L214" s="1" t="s">
        <v>3191</v>
      </c>
      <c r="M214" t="s">
        <v>3205</v>
      </c>
      <c r="N214" t="s">
        <v>3206</v>
      </c>
      <c r="O214" t="str">
        <f t="shared" si="9"/>
        <v>VEHElec_Talaria Sting R-ONBOARD Slow 01 20 30 EMF Controller_B00M_EV.wav</v>
      </c>
      <c r="P214" t="str">
        <f t="shared" si="10"/>
        <v>Slow ridealong, captured using an electromagnetic field microphone placed on the controller module. Talaria Sting R MX4, 8.6 kW, electric dirt bike.</v>
      </c>
      <c r="Q214" t="s">
        <v>3207</v>
      </c>
      <c r="R214" t="s">
        <v>3208</v>
      </c>
      <c r="S214" t="s">
        <v>3209</v>
      </c>
      <c r="T214" t="s">
        <v>3206</v>
      </c>
      <c r="U214" t="str">
        <f t="shared" si="11"/>
        <v>VEHElec_Talaria Sting R-ONBOARD Slow 01 20 30 EMF Controller_B00M_EV.wav</v>
      </c>
      <c r="V214">
        <v>2024</v>
      </c>
      <c r="W214" t="s">
        <v>3208</v>
      </c>
      <c r="X214" t="s">
        <v>3208</v>
      </c>
      <c r="Y214" t="s">
        <v>3208</v>
      </c>
    </row>
    <row r="215" spans="1:25" x14ac:dyDescent="0.15">
      <c r="A215" s="1" t="s">
        <v>636</v>
      </c>
      <c r="B215" s="1" t="s">
        <v>638</v>
      </c>
      <c r="C215" s="1" t="s">
        <v>637</v>
      </c>
      <c r="D215" s="1" t="s">
        <v>8</v>
      </c>
      <c r="E215" s="1" t="s">
        <v>3181</v>
      </c>
      <c r="F215" s="1" t="s">
        <v>3179</v>
      </c>
      <c r="G215" s="1" t="s">
        <v>3183</v>
      </c>
      <c r="H215" s="1" t="s">
        <v>3174</v>
      </c>
      <c r="I215" s="1" t="s">
        <v>3212</v>
      </c>
      <c r="J215" s="1" t="s">
        <v>3213</v>
      </c>
      <c r="K215" s="1" t="s">
        <v>16</v>
      </c>
      <c r="L215" s="1" t="s">
        <v>3191</v>
      </c>
      <c r="M215" t="s">
        <v>3205</v>
      </c>
      <c r="N215" t="s">
        <v>3206</v>
      </c>
      <c r="O215" t="str">
        <f t="shared" si="9"/>
        <v>VEHElec_Talaria Sting R-ONBOARD Slow 01 20 30 EMF Motor_B00M_EV.wav</v>
      </c>
      <c r="P215" t="str">
        <f t="shared" si="10"/>
        <v>Slow ridealong, captured using an electromagnetic field microphone placed on the engine. Talaria Sting R MX4, 8.6 kW, electric dirt bike.</v>
      </c>
      <c r="Q215" t="s">
        <v>3207</v>
      </c>
      <c r="R215" t="s">
        <v>3208</v>
      </c>
      <c r="S215" t="s">
        <v>3209</v>
      </c>
      <c r="T215" t="s">
        <v>3206</v>
      </c>
      <c r="U215" t="str">
        <f t="shared" si="11"/>
        <v>VEHElec_Talaria Sting R-ONBOARD Slow 01 20 30 EMF Motor_B00M_EV.wav</v>
      </c>
      <c r="V215">
        <v>2024</v>
      </c>
      <c r="W215" t="s">
        <v>3208</v>
      </c>
      <c r="X215" t="s">
        <v>3208</v>
      </c>
      <c r="Y215" t="s">
        <v>3208</v>
      </c>
    </row>
    <row r="216" spans="1:25" x14ac:dyDescent="0.15">
      <c r="A216" s="1" t="s">
        <v>639</v>
      </c>
      <c r="B216" s="1" t="s">
        <v>641</v>
      </c>
      <c r="C216" s="1" t="s">
        <v>640</v>
      </c>
      <c r="D216" s="1" t="s">
        <v>8</v>
      </c>
      <c r="E216" s="1" t="s">
        <v>3181</v>
      </c>
      <c r="F216" s="1" t="s">
        <v>3179</v>
      </c>
      <c r="G216" s="1" t="s">
        <v>3183</v>
      </c>
      <c r="H216" s="1" t="s">
        <v>3174</v>
      </c>
      <c r="I216" s="1" t="s">
        <v>3212</v>
      </c>
      <c r="J216" s="1" t="s">
        <v>3213</v>
      </c>
      <c r="K216" s="1" t="s">
        <v>86</v>
      </c>
      <c r="L216" s="1" t="s">
        <v>3190</v>
      </c>
      <c r="M216" t="s">
        <v>3205</v>
      </c>
      <c r="N216" t="s">
        <v>3206</v>
      </c>
      <c r="O216" t="str">
        <f t="shared" si="9"/>
        <v>VEHElec_Talaria Sting R-ONBOARD Slow 01 20 30 ENG Gearbox_B00M_EV.wav</v>
      </c>
      <c r="P216" t="str">
        <f t="shared" si="10"/>
        <v>Slow ridealong, capturing the gearbox's electric motor sounds. Talaria Sting R MX4, 8.6 kW, electric dirt bike.</v>
      </c>
      <c r="Q216" t="s">
        <v>3207</v>
      </c>
      <c r="R216" t="s">
        <v>3208</v>
      </c>
      <c r="S216" t="s">
        <v>3209</v>
      </c>
      <c r="T216" t="s">
        <v>3206</v>
      </c>
      <c r="U216" t="str">
        <f t="shared" si="11"/>
        <v>VEHElec_Talaria Sting R-ONBOARD Slow 01 20 30 ENG Gearbox_B00M_EV.wav</v>
      </c>
      <c r="V216">
        <v>2024</v>
      </c>
      <c r="W216" t="s">
        <v>3208</v>
      </c>
      <c r="X216" t="s">
        <v>3208</v>
      </c>
      <c r="Y216" t="s">
        <v>3208</v>
      </c>
    </row>
    <row r="217" spans="1:25" x14ac:dyDescent="0.15">
      <c r="A217" s="1" t="s">
        <v>642</v>
      </c>
      <c r="B217" s="1" t="s">
        <v>644</v>
      </c>
      <c r="C217" s="1" t="s">
        <v>643</v>
      </c>
      <c r="D217" s="1" t="s">
        <v>8</v>
      </c>
      <c r="E217" s="1" t="s">
        <v>3181</v>
      </c>
      <c r="F217" s="1" t="s">
        <v>3179</v>
      </c>
      <c r="G217" s="1" t="s">
        <v>3183</v>
      </c>
      <c r="H217" s="1" t="s">
        <v>3174</v>
      </c>
      <c r="I217" s="1" t="s">
        <v>3212</v>
      </c>
      <c r="J217" s="1" t="s">
        <v>3213</v>
      </c>
      <c r="K217" s="1" t="s">
        <v>86</v>
      </c>
      <c r="L217" s="1" t="s">
        <v>3190</v>
      </c>
      <c r="M217" t="s">
        <v>3205</v>
      </c>
      <c r="N217" t="s">
        <v>3206</v>
      </c>
      <c r="O217" t="str">
        <f t="shared" si="9"/>
        <v>VEHElec_Talaria Sting R-ONBOARD Slow 01 20 30 ENG Motor_B00M_EV.wav</v>
      </c>
      <c r="P217" t="str">
        <f t="shared" si="10"/>
        <v>Slow ridealong, capturing the electric motor's sounds. Talaria Sting R MX4, 8.6 kW, electric dirt bike.</v>
      </c>
      <c r="Q217" t="s">
        <v>3207</v>
      </c>
      <c r="R217" t="s">
        <v>3208</v>
      </c>
      <c r="S217" t="s">
        <v>3209</v>
      </c>
      <c r="T217" t="s">
        <v>3206</v>
      </c>
      <c r="U217" t="str">
        <f t="shared" si="11"/>
        <v>VEHElec_Talaria Sting R-ONBOARD Slow 01 20 30 ENG Motor_B00M_EV.wav</v>
      </c>
      <c r="V217">
        <v>2024</v>
      </c>
      <c r="W217" t="s">
        <v>3208</v>
      </c>
      <c r="X217" t="s">
        <v>3208</v>
      </c>
      <c r="Y217" t="s">
        <v>3208</v>
      </c>
    </row>
    <row r="218" spans="1:25" x14ac:dyDescent="0.15">
      <c r="A218" s="1" t="s">
        <v>645</v>
      </c>
      <c r="B218" s="1" t="s">
        <v>635</v>
      </c>
      <c r="C218" s="1" t="s">
        <v>646</v>
      </c>
      <c r="D218" s="1" t="s">
        <v>8</v>
      </c>
      <c r="E218" s="1" t="s">
        <v>3181</v>
      </c>
      <c r="F218" s="1" t="s">
        <v>3179</v>
      </c>
      <c r="G218" s="1" t="s">
        <v>3183</v>
      </c>
      <c r="H218" s="1" t="s">
        <v>3174</v>
      </c>
      <c r="I218" s="1" t="s">
        <v>3212</v>
      </c>
      <c r="J218" s="1" t="s">
        <v>3213</v>
      </c>
      <c r="K218" s="1" t="s">
        <v>16</v>
      </c>
      <c r="L218" s="1" t="s">
        <v>3191</v>
      </c>
      <c r="M218" t="s">
        <v>3205</v>
      </c>
      <c r="N218" t="s">
        <v>3206</v>
      </c>
      <c r="O218" t="str">
        <f t="shared" si="9"/>
        <v>VEHElec_Talaria Sting R-ONBOARD Slow 02 EMF Controller_B00M_EV.wav</v>
      </c>
      <c r="P218" t="str">
        <f t="shared" si="10"/>
        <v>Slow ridealong, captured using an electromagnetic field microphone placed on the controller module. Talaria Sting R MX4, 8.6 kW, electric dirt bike.</v>
      </c>
      <c r="Q218" t="s">
        <v>3207</v>
      </c>
      <c r="R218" t="s">
        <v>3208</v>
      </c>
      <c r="S218" t="s">
        <v>3209</v>
      </c>
      <c r="T218" t="s">
        <v>3206</v>
      </c>
      <c r="U218" t="str">
        <f t="shared" si="11"/>
        <v>VEHElec_Talaria Sting R-ONBOARD Slow 02 EMF Controller_B00M_EV.wav</v>
      </c>
      <c r="V218">
        <v>2024</v>
      </c>
      <c r="W218" t="s">
        <v>3208</v>
      </c>
      <c r="X218" t="s">
        <v>3208</v>
      </c>
      <c r="Y218" t="s">
        <v>3208</v>
      </c>
    </row>
    <row r="219" spans="1:25" x14ac:dyDescent="0.15">
      <c r="A219" s="1" t="s">
        <v>647</v>
      </c>
      <c r="B219" s="1" t="s">
        <v>638</v>
      </c>
      <c r="C219" s="1" t="s">
        <v>648</v>
      </c>
      <c r="D219" s="1" t="s">
        <v>8</v>
      </c>
      <c r="E219" s="1" t="s">
        <v>3181</v>
      </c>
      <c r="F219" s="1" t="s">
        <v>3179</v>
      </c>
      <c r="G219" s="1" t="s">
        <v>3183</v>
      </c>
      <c r="H219" s="1" t="s">
        <v>3174</v>
      </c>
      <c r="I219" s="1" t="s">
        <v>3212</v>
      </c>
      <c r="J219" s="1" t="s">
        <v>3213</v>
      </c>
      <c r="K219" s="1" t="s">
        <v>16</v>
      </c>
      <c r="L219" s="1" t="s">
        <v>3191</v>
      </c>
      <c r="M219" t="s">
        <v>3205</v>
      </c>
      <c r="N219" t="s">
        <v>3206</v>
      </c>
      <c r="O219" t="str">
        <f t="shared" si="9"/>
        <v>VEHElec_Talaria Sting R-ONBOARD Slow 02 EMF Motor_B00M_EV.wav</v>
      </c>
      <c r="P219" t="str">
        <f t="shared" si="10"/>
        <v>Slow ridealong, captured using an electromagnetic field microphone placed on the engine. Talaria Sting R MX4, 8.6 kW, electric dirt bike.</v>
      </c>
      <c r="Q219" t="s">
        <v>3207</v>
      </c>
      <c r="R219" t="s">
        <v>3208</v>
      </c>
      <c r="S219" t="s">
        <v>3209</v>
      </c>
      <c r="T219" t="s">
        <v>3206</v>
      </c>
      <c r="U219" t="str">
        <f t="shared" si="11"/>
        <v>VEHElec_Talaria Sting R-ONBOARD Slow 02 EMF Motor_B00M_EV.wav</v>
      </c>
      <c r="V219">
        <v>2024</v>
      </c>
      <c r="W219" t="s">
        <v>3208</v>
      </c>
      <c r="X219" t="s">
        <v>3208</v>
      </c>
      <c r="Y219" t="s">
        <v>3208</v>
      </c>
    </row>
    <row r="220" spans="1:25" x14ac:dyDescent="0.15">
      <c r="A220" s="1" t="s">
        <v>649</v>
      </c>
      <c r="B220" s="1" t="s">
        <v>641</v>
      </c>
      <c r="C220" s="1" t="s">
        <v>650</v>
      </c>
      <c r="D220" s="1" t="s">
        <v>8</v>
      </c>
      <c r="E220" s="1" t="s">
        <v>3181</v>
      </c>
      <c r="F220" s="1" t="s">
        <v>3179</v>
      </c>
      <c r="G220" s="1" t="s">
        <v>3183</v>
      </c>
      <c r="H220" s="1" t="s">
        <v>3174</v>
      </c>
      <c r="I220" s="1" t="s">
        <v>3212</v>
      </c>
      <c r="J220" s="1" t="s">
        <v>3213</v>
      </c>
      <c r="K220" s="1" t="s">
        <v>86</v>
      </c>
      <c r="L220" s="1" t="s">
        <v>3190</v>
      </c>
      <c r="M220" t="s">
        <v>3205</v>
      </c>
      <c r="N220" t="s">
        <v>3206</v>
      </c>
      <c r="O220" t="str">
        <f t="shared" si="9"/>
        <v>VEHElec_Talaria Sting R-ONBOARD Slow 02 ENG Gearbox_B00M_EV.wav</v>
      </c>
      <c r="P220" t="str">
        <f t="shared" si="10"/>
        <v>Slow ridealong, capturing the gearbox's electric motor sounds. Talaria Sting R MX4, 8.6 kW, electric dirt bike.</v>
      </c>
      <c r="Q220" t="s">
        <v>3207</v>
      </c>
      <c r="R220" t="s">
        <v>3208</v>
      </c>
      <c r="S220" t="s">
        <v>3209</v>
      </c>
      <c r="T220" t="s">
        <v>3206</v>
      </c>
      <c r="U220" t="str">
        <f t="shared" si="11"/>
        <v>VEHElec_Talaria Sting R-ONBOARD Slow 02 ENG Gearbox_B00M_EV.wav</v>
      </c>
      <c r="V220">
        <v>2024</v>
      </c>
      <c r="W220" t="s">
        <v>3208</v>
      </c>
      <c r="X220" t="s">
        <v>3208</v>
      </c>
      <c r="Y220" t="s">
        <v>3208</v>
      </c>
    </row>
    <row r="221" spans="1:25" x14ac:dyDescent="0.15">
      <c r="A221" s="1" t="s">
        <v>651</v>
      </c>
      <c r="B221" s="1" t="s">
        <v>644</v>
      </c>
      <c r="C221" s="1" t="s">
        <v>652</v>
      </c>
      <c r="D221" s="1" t="s">
        <v>8</v>
      </c>
      <c r="E221" s="1" t="s">
        <v>3181</v>
      </c>
      <c r="F221" s="1" t="s">
        <v>3179</v>
      </c>
      <c r="G221" s="1" t="s">
        <v>3183</v>
      </c>
      <c r="H221" s="1" t="s">
        <v>3174</v>
      </c>
      <c r="I221" s="1" t="s">
        <v>3212</v>
      </c>
      <c r="J221" s="1" t="s">
        <v>3213</v>
      </c>
      <c r="K221" s="1" t="s">
        <v>86</v>
      </c>
      <c r="L221" s="1" t="s">
        <v>3190</v>
      </c>
      <c r="M221" t="s">
        <v>3205</v>
      </c>
      <c r="N221" t="s">
        <v>3206</v>
      </c>
      <c r="O221" t="str">
        <f t="shared" si="9"/>
        <v>VEHElec_Talaria Sting R-ONBOARD Slow 02 ENG Motor_B00M_EV.wav</v>
      </c>
      <c r="P221" t="str">
        <f t="shared" si="10"/>
        <v>Slow ridealong, capturing the electric motor's sounds. Talaria Sting R MX4, 8.6 kW, electric dirt bike.</v>
      </c>
      <c r="Q221" t="s">
        <v>3207</v>
      </c>
      <c r="R221" t="s">
        <v>3208</v>
      </c>
      <c r="S221" t="s">
        <v>3209</v>
      </c>
      <c r="T221" t="s">
        <v>3206</v>
      </c>
      <c r="U221" t="str">
        <f t="shared" si="11"/>
        <v>VEHElec_Talaria Sting R-ONBOARD Slow 02 ENG Motor_B00M_EV.wav</v>
      </c>
      <c r="V221">
        <v>2024</v>
      </c>
      <c r="W221" t="s">
        <v>3208</v>
      </c>
      <c r="X221" t="s">
        <v>3208</v>
      </c>
      <c r="Y221" t="s">
        <v>3208</v>
      </c>
    </row>
    <row r="222" spans="1:25" x14ac:dyDescent="0.15">
      <c r="A222" s="1" t="s">
        <v>653</v>
      </c>
      <c r="B222" s="1" t="s">
        <v>635</v>
      </c>
      <c r="C222" s="1" t="s">
        <v>654</v>
      </c>
      <c r="D222" s="1" t="s">
        <v>8</v>
      </c>
      <c r="E222" s="1" t="s">
        <v>3181</v>
      </c>
      <c r="F222" s="1" t="s">
        <v>3179</v>
      </c>
      <c r="G222" s="1" t="s">
        <v>3183</v>
      </c>
      <c r="H222" s="1" t="s">
        <v>3174</v>
      </c>
      <c r="I222" s="1" t="s">
        <v>3212</v>
      </c>
      <c r="J222" s="1" t="s">
        <v>3213</v>
      </c>
      <c r="K222" s="1" t="s">
        <v>16</v>
      </c>
      <c r="L222" s="1" t="s">
        <v>3191</v>
      </c>
      <c r="M222" t="s">
        <v>3205</v>
      </c>
      <c r="N222" t="s">
        <v>3206</v>
      </c>
      <c r="O222" t="str">
        <f t="shared" si="9"/>
        <v>VEHElec_Talaria Sting R-ONBOARD Slow 03 EMF Controller_B00M_EV.wav</v>
      </c>
      <c r="P222" t="str">
        <f t="shared" si="10"/>
        <v>Slow ridealong, captured using an electromagnetic field microphone placed on the controller module. Talaria Sting R MX4, 8.6 kW, electric dirt bike.</v>
      </c>
      <c r="Q222" t="s">
        <v>3207</v>
      </c>
      <c r="R222" t="s">
        <v>3208</v>
      </c>
      <c r="S222" t="s">
        <v>3209</v>
      </c>
      <c r="T222" t="s">
        <v>3206</v>
      </c>
      <c r="U222" t="str">
        <f t="shared" si="11"/>
        <v>VEHElec_Talaria Sting R-ONBOARD Slow 03 EMF Controller_B00M_EV.wav</v>
      </c>
      <c r="V222">
        <v>2024</v>
      </c>
      <c r="W222" t="s">
        <v>3208</v>
      </c>
      <c r="X222" t="s">
        <v>3208</v>
      </c>
      <c r="Y222" t="s">
        <v>3208</v>
      </c>
    </row>
    <row r="223" spans="1:25" x14ac:dyDescent="0.15">
      <c r="A223" s="1" t="s">
        <v>655</v>
      </c>
      <c r="B223" s="1" t="s">
        <v>638</v>
      </c>
      <c r="C223" s="1" t="s">
        <v>656</v>
      </c>
      <c r="D223" s="1" t="s">
        <v>8</v>
      </c>
      <c r="E223" s="1" t="s">
        <v>3181</v>
      </c>
      <c r="F223" s="1" t="s">
        <v>3179</v>
      </c>
      <c r="G223" s="1" t="s">
        <v>3183</v>
      </c>
      <c r="H223" s="1" t="s">
        <v>3174</v>
      </c>
      <c r="I223" s="1" t="s">
        <v>3212</v>
      </c>
      <c r="J223" s="1" t="s">
        <v>3213</v>
      </c>
      <c r="K223" s="1" t="s">
        <v>16</v>
      </c>
      <c r="L223" s="1" t="s">
        <v>3191</v>
      </c>
      <c r="M223" t="s">
        <v>3205</v>
      </c>
      <c r="N223" t="s">
        <v>3206</v>
      </c>
      <c r="O223" t="str">
        <f t="shared" si="9"/>
        <v>VEHElec_Talaria Sting R-ONBOARD Slow 03 EMF Motor_B00M_EV.wav</v>
      </c>
      <c r="P223" t="str">
        <f t="shared" si="10"/>
        <v>Slow ridealong, captured using an electromagnetic field microphone placed on the engine. Talaria Sting R MX4, 8.6 kW, electric dirt bike.</v>
      </c>
      <c r="Q223" t="s">
        <v>3207</v>
      </c>
      <c r="R223" t="s">
        <v>3208</v>
      </c>
      <c r="S223" t="s">
        <v>3209</v>
      </c>
      <c r="T223" t="s">
        <v>3206</v>
      </c>
      <c r="U223" t="str">
        <f t="shared" si="11"/>
        <v>VEHElec_Talaria Sting R-ONBOARD Slow 03 EMF Motor_B00M_EV.wav</v>
      </c>
      <c r="V223">
        <v>2024</v>
      </c>
      <c r="W223" t="s">
        <v>3208</v>
      </c>
      <c r="X223" t="s">
        <v>3208</v>
      </c>
      <c r="Y223" t="s">
        <v>3208</v>
      </c>
    </row>
    <row r="224" spans="1:25" x14ac:dyDescent="0.15">
      <c r="A224" s="1" t="s">
        <v>657</v>
      </c>
      <c r="B224" s="1" t="s">
        <v>641</v>
      </c>
      <c r="C224" s="1" t="s">
        <v>658</v>
      </c>
      <c r="D224" s="1" t="s">
        <v>8</v>
      </c>
      <c r="E224" s="1" t="s">
        <v>3181</v>
      </c>
      <c r="F224" s="1" t="s">
        <v>3179</v>
      </c>
      <c r="G224" s="1" t="s">
        <v>3183</v>
      </c>
      <c r="H224" s="1" t="s">
        <v>3174</v>
      </c>
      <c r="I224" s="1" t="s">
        <v>3212</v>
      </c>
      <c r="J224" s="1" t="s">
        <v>3213</v>
      </c>
      <c r="K224" s="1" t="s">
        <v>86</v>
      </c>
      <c r="L224" s="1" t="s">
        <v>3190</v>
      </c>
      <c r="M224" t="s">
        <v>3205</v>
      </c>
      <c r="N224" t="s">
        <v>3206</v>
      </c>
      <c r="O224" t="str">
        <f t="shared" si="9"/>
        <v>VEHElec_Talaria Sting R-ONBOARD Slow 03 ENG Gearbox_B00M_EV.wav</v>
      </c>
      <c r="P224" t="str">
        <f t="shared" si="10"/>
        <v>Slow ridealong, capturing the gearbox's electric motor sounds. Talaria Sting R MX4, 8.6 kW, electric dirt bike.</v>
      </c>
      <c r="Q224" t="s">
        <v>3207</v>
      </c>
      <c r="R224" t="s">
        <v>3208</v>
      </c>
      <c r="S224" t="s">
        <v>3209</v>
      </c>
      <c r="T224" t="s">
        <v>3206</v>
      </c>
      <c r="U224" t="str">
        <f t="shared" si="11"/>
        <v>VEHElec_Talaria Sting R-ONBOARD Slow 03 ENG Gearbox_B00M_EV.wav</v>
      </c>
      <c r="V224">
        <v>2024</v>
      </c>
      <c r="W224" t="s">
        <v>3208</v>
      </c>
      <c r="X224" t="s">
        <v>3208</v>
      </c>
      <c r="Y224" t="s">
        <v>3208</v>
      </c>
    </row>
    <row r="225" spans="1:25" x14ac:dyDescent="0.15">
      <c r="A225" s="1" t="s">
        <v>659</v>
      </c>
      <c r="B225" s="1" t="s">
        <v>644</v>
      </c>
      <c r="C225" s="1" t="s">
        <v>660</v>
      </c>
      <c r="D225" s="1" t="s">
        <v>8</v>
      </c>
      <c r="E225" s="1" t="s">
        <v>3181</v>
      </c>
      <c r="F225" s="1" t="s">
        <v>3179</v>
      </c>
      <c r="G225" s="1" t="s">
        <v>3183</v>
      </c>
      <c r="H225" s="1" t="s">
        <v>3174</v>
      </c>
      <c r="I225" s="1" t="s">
        <v>3212</v>
      </c>
      <c r="J225" s="1" t="s">
        <v>3213</v>
      </c>
      <c r="K225" s="1" t="s">
        <v>86</v>
      </c>
      <c r="L225" s="1" t="s">
        <v>3190</v>
      </c>
      <c r="M225" t="s">
        <v>3205</v>
      </c>
      <c r="N225" t="s">
        <v>3206</v>
      </c>
      <c r="O225" t="str">
        <f t="shared" si="9"/>
        <v>VEHElec_Talaria Sting R-ONBOARD Slow 03 ENG Motor_B00M_EV.wav</v>
      </c>
      <c r="P225" t="str">
        <f t="shared" si="10"/>
        <v>Slow ridealong, capturing the electric motor's sounds. Talaria Sting R MX4, 8.6 kW, electric dirt bike.</v>
      </c>
      <c r="Q225" t="s">
        <v>3207</v>
      </c>
      <c r="R225" t="s">
        <v>3208</v>
      </c>
      <c r="S225" t="s">
        <v>3209</v>
      </c>
      <c r="T225" t="s">
        <v>3206</v>
      </c>
      <c r="U225" t="str">
        <f t="shared" si="11"/>
        <v>VEHElec_Talaria Sting R-ONBOARD Slow 03 ENG Motor_B00M_EV.wav</v>
      </c>
      <c r="V225">
        <v>2024</v>
      </c>
      <c r="W225" t="s">
        <v>3208</v>
      </c>
      <c r="X225" t="s">
        <v>3208</v>
      </c>
      <c r="Y225" t="s">
        <v>3208</v>
      </c>
    </row>
    <row r="226" spans="1:25" x14ac:dyDescent="0.15">
      <c r="A226" s="1" t="s">
        <v>661</v>
      </c>
      <c r="B226" s="1" t="s">
        <v>663</v>
      </c>
      <c r="C226" s="1" t="s">
        <v>662</v>
      </c>
      <c r="D226" s="1" t="s">
        <v>8</v>
      </c>
      <c r="E226" s="1" t="s">
        <v>3181</v>
      </c>
      <c r="F226" s="1" t="s">
        <v>3179</v>
      </c>
      <c r="G226" s="1" t="s">
        <v>3183</v>
      </c>
      <c r="H226" s="1" t="s">
        <v>3174</v>
      </c>
      <c r="I226" s="1" t="s">
        <v>3212</v>
      </c>
      <c r="J226" s="1" t="s">
        <v>3213</v>
      </c>
      <c r="K226" s="1" t="s">
        <v>16</v>
      </c>
      <c r="L226" s="1" t="s">
        <v>3191</v>
      </c>
      <c r="M226" t="s">
        <v>3205</v>
      </c>
      <c r="N226" t="s">
        <v>3206</v>
      </c>
      <c r="O226" t="str">
        <f t="shared" si="9"/>
        <v>VEHElec_Talaria Sting R-ONBOARD Very Fast 01 60 75 EMF Controller_B00M_EV.wav</v>
      </c>
      <c r="P226" t="str">
        <f t="shared" si="10"/>
        <v>Extremely rapid ridealong, captured using an electromagnetic field microphone placed on the controller module. Talaria Sting R MX4, 8.6 kW, electric dirt bike.</v>
      </c>
      <c r="Q226" t="s">
        <v>3207</v>
      </c>
      <c r="R226" t="s">
        <v>3208</v>
      </c>
      <c r="S226" t="s">
        <v>3209</v>
      </c>
      <c r="T226" t="s">
        <v>3206</v>
      </c>
      <c r="U226" t="str">
        <f t="shared" si="11"/>
        <v>VEHElec_Talaria Sting R-ONBOARD Very Fast 01 60 75 EMF Controller_B00M_EV.wav</v>
      </c>
      <c r="V226">
        <v>2024</v>
      </c>
      <c r="W226" t="s">
        <v>3208</v>
      </c>
      <c r="X226" t="s">
        <v>3208</v>
      </c>
      <c r="Y226" t="s">
        <v>3208</v>
      </c>
    </row>
    <row r="227" spans="1:25" x14ac:dyDescent="0.15">
      <c r="A227" s="1" t="s">
        <v>664</v>
      </c>
      <c r="B227" s="1" t="s">
        <v>666</v>
      </c>
      <c r="C227" s="1" t="s">
        <v>665</v>
      </c>
      <c r="D227" s="1" t="s">
        <v>8</v>
      </c>
      <c r="E227" s="1" t="s">
        <v>3181</v>
      </c>
      <c r="F227" s="1" t="s">
        <v>3179</v>
      </c>
      <c r="G227" s="1" t="s">
        <v>3183</v>
      </c>
      <c r="H227" s="1" t="s">
        <v>3174</v>
      </c>
      <c r="I227" s="1" t="s">
        <v>3212</v>
      </c>
      <c r="J227" s="1" t="s">
        <v>3213</v>
      </c>
      <c r="K227" s="1" t="s">
        <v>16</v>
      </c>
      <c r="L227" s="1" t="s">
        <v>3191</v>
      </c>
      <c r="M227" t="s">
        <v>3205</v>
      </c>
      <c r="N227" t="s">
        <v>3206</v>
      </c>
      <c r="O227" t="str">
        <f t="shared" si="9"/>
        <v>VEHElec_Talaria Sting R-ONBOARD Very Fast 01 60 75 EMF Motor_B00M_EV.wav</v>
      </c>
      <c r="P227" t="str">
        <f t="shared" si="10"/>
        <v>Extremely rapid ridealong, captured using an electromagnetic field microphone placed on the engine. Talaria Sting R MX4, 8.6 kW, electric dirt bike.</v>
      </c>
      <c r="Q227" t="s">
        <v>3207</v>
      </c>
      <c r="R227" t="s">
        <v>3208</v>
      </c>
      <c r="S227" t="s">
        <v>3209</v>
      </c>
      <c r="T227" t="s">
        <v>3206</v>
      </c>
      <c r="U227" t="str">
        <f t="shared" si="11"/>
        <v>VEHElec_Talaria Sting R-ONBOARD Very Fast 01 60 75 EMF Motor_B00M_EV.wav</v>
      </c>
      <c r="V227">
        <v>2024</v>
      </c>
      <c r="W227" t="s">
        <v>3208</v>
      </c>
      <c r="X227" t="s">
        <v>3208</v>
      </c>
      <c r="Y227" t="s">
        <v>3208</v>
      </c>
    </row>
    <row r="228" spans="1:25" x14ac:dyDescent="0.15">
      <c r="A228" s="1" t="s">
        <v>667</v>
      </c>
      <c r="B228" s="1" t="s">
        <v>669</v>
      </c>
      <c r="C228" s="1" t="s">
        <v>668</v>
      </c>
      <c r="D228" s="1" t="s">
        <v>8</v>
      </c>
      <c r="E228" s="1" t="s">
        <v>3181</v>
      </c>
      <c r="F228" s="1" t="s">
        <v>3179</v>
      </c>
      <c r="G228" s="1" t="s">
        <v>3183</v>
      </c>
      <c r="H228" s="1" t="s">
        <v>3174</v>
      </c>
      <c r="I228" s="1" t="s">
        <v>3212</v>
      </c>
      <c r="J228" s="1" t="s">
        <v>3213</v>
      </c>
      <c r="K228" s="1" t="s">
        <v>86</v>
      </c>
      <c r="L228" s="1" t="s">
        <v>3190</v>
      </c>
      <c r="M228" t="s">
        <v>3205</v>
      </c>
      <c r="N228" t="s">
        <v>3206</v>
      </c>
      <c r="O228" t="str">
        <f t="shared" si="9"/>
        <v>VEHElec_Talaria Sting R-ONBOARD Very Fast 01 60 75 ENG Gearbox_B00M_EV.wav</v>
      </c>
      <c r="P228" t="str">
        <f t="shared" si="10"/>
        <v>Extremely rapid ridealong, capturing the gearbox's electric motor sounds. Talaria Sting R MX4, 8.6 kW, electric dirt bike.</v>
      </c>
      <c r="Q228" t="s">
        <v>3207</v>
      </c>
      <c r="R228" t="s">
        <v>3208</v>
      </c>
      <c r="S228" t="s">
        <v>3209</v>
      </c>
      <c r="T228" t="s">
        <v>3206</v>
      </c>
      <c r="U228" t="str">
        <f t="shared" si="11"/>
        <v>VEHElec_Talaria Sting R-ONBOARD Very Fast 01 60 75 ENG Gearbox_B00M_EV.wav</v>
      </c>
      <c r="V228">
        <v>2024</v>
      </c>
      <c r="W228" t="s">
        <v>3208</v>
      </c>
      <c r="X228" t="s">
        <v>3208</v>
      </c>
      <c r="Y228" t="s">
        <v>3208</v>
      </c>
    </row>
    <row r="229" spans="1:25" x14ac:dyDescent="0.15">
      <c r="A229" s="1" t="s">
        <v>670</v>
      </c>
      <c r="B229" s="1" t="s">
        <v>672</v>
      </c>
      <c r="C229" s="1" t="s">
        <v>671</v>
      </c>
      <c r="D229" s="1" t="s">
        <v>8</v>
      </c>
      <c r="E229" s="1" t="s">
        <v>3181</v>
      </c>
      <c r="F229" s="1" t="s">
        <v>3179</v>
      </c>
      <c r="G229" s="1" t="s">
        <v>3183</v>
      </c>
      <c r="H229" s="1" t="s">
        <v>3174</v>
      </c>
      <c r="I229" s="1" t="s">
        <v>3212</v>
      </c>
      <c r="J229" s="1" t="s">
        <v>3213</v>
      </c>
      <c r="K229" s="1" t="s">
        <v>86</v>
      </c>
      <c r="L229" s="1" t="s">
        <v>3190</v>
      </c>
      <c r="M229" t="s">
        <v>3205</v>
      </c>
      <c r="N229" t="s">
        <v>3206</v>
      </c>
      <c r="O229" t="str">
        <f t="shared" si="9"/>
        <v>VEHElec_Talaria Sting R-ONBOARD Very Fast 01 60 75 ENG Motor_B00M_EV.wav</v>
      </c>
      <c r="P229" t="str">
        <f t="shared" si="10"/>
        <v>Extremely rapid ridealong, capturing the electric motor's sounds. Talaria Sting R MX4, 8.6 kW, electric dirt bike.</v>
      </c>
      <c r="Q229" t="s">
        <v>3207</v>
      </c>
      <c r="R229" t="s">
        <v>3208</v>
      </c>
      <c r="S229" t="s">
        <v>3209</v>
      </c>
      <c r="T229" t="s">
        <v>3206</v>
      </c>
      <c r="U229" t="str">
        <f t="shared" si="11"/>
        <v>VEHElec_Talaria Sting R-ONBOARD Very Fast 01 60 75 ENG Motor_B00M_EV.wav</v>
      </c>
      <c r="V229">
        <v>2024</v>
      </c>
      <c r="W229" t="s">
        <v>3208</v>
      </c>
      <c r="X229" t="s">
        <v>3208</v>
      </c>
      <c r="Y229" t="s">
        <v>3208</v>
      </c>
    </row>
    <row r="230" spans="1:25" x14ac:dyDescent="0.15">
      <c r="A230" s="1" t="s">
        <v>673</v>
      </c>
      <c r="B230" s="1" t="s">
        <v>663</v>
      </c>
      <c r="C230" s="1" t="s">
        <v>674</v>
      </c>
      <c r="D230" s="1" t="s">
        <v>8</v>
      </c>
      <c r="E230" s="1" t="s">
        <v>3181</v>
      </c>
      <c r="F230" s="1" t="s">
        <v>3179</v>
      </c>
      <c r="G230" s="1" t="s">
        <v>3183</v>
      </c>
      <c r="H230" s="1" t="s">
        <v>3174</v>
      </c>
      <c r="I230" s="1" t="s">
        <v>3212</v>
      </c>
      <c r="J230" s="1" t="s">
        <v>3213</v>
      </c>
      <c r="K230" s="1" t="s">
        <v>16</v>
      </c>
      <c r="L230" s="1" t="s">
        <v>3191</v>
      </c>
      <c r="M230" t="s">
        <v>3205</v>
      </c>
      <c r="N230" t="s">
        <v>3206</v>
      </c>
      <c r="O230" t="str">
        <f t="shared" si="9"/>
        <v>VEHElec_Talaria Sting R-ONBOARD Very Fast 02 65 80 EMF Controller_B00M_EV.wav</v>
      </c>
      <c r="P230" t="str">
        <f t="shared" si="10"/>
        <v>Extremely rapid ridealong, captured using an electromagnetic field microphone placed on the controller module. Talaria Sting R MX4, 8.6 kW, electric dirt bike.</v>
      </c>
      <c r="Q230" t="s">
        <v>3207</v>
      </c>
      <c r="R230" t="s">
        <v>3208</v>
      </c>
      <c r="S230" t="s">
        <v>3209</v>
      </c>
      <c r="T230" t="s">
        <v>3206</v>
      </c>
      <c r="U230" t="str">
        <f t="shared" si="11"/>
        <v>VEHElec_Talaria Sting R-ONBOARD Very Fast 02 65 80 EMF Controller_B00M_EV.wav</v>
      </c>
      <c r="V230">
        <v>2024</v>
      </c>
      <c r="W230" t="s">
        <v>3208</v>
      </c>
      <c r="X230" t="s">
        <v>3208</v>
      </c>
      <c r="Y230" t="s">
        <v>3208</v>
      </c>
    </row>
    <row r="231" spans="1:25" x14ac:dyDescent="0.15">
      <c r="A231" s="1" t="s">
        <v>675</v>
      </c>
      <c r="B231" s="1" t="s">
        <v>666</v>
      </c>
      <c r="C231" s="1" t="s">
        <v>676</v>
      </c>
      <c r="D231" s="1" t="s">
        <v>8</v>
      </c>
      <c r="E231" s="1" t="s">
        <v>3181</v>
      </c>
      <c r="F231" s="1" t="s">
        <v>3179</v>
      </c>
      <c r="G231" s="1" t="s">
        <v>3183</v>
      </c>
      <c r="H231" s="1" t="s">
        <v>3174</v>
      </c>
      <c r="I231" s="1" t="s">
        <v>3212</v>
      </c>
      <c r="J231" s="1" t="s">
        <v>3213</v>
      </c>
      <c r="K231" s="1" t="s">
        <v>16</v>
      </c>
      <c r="L231" s="1" t="s">
        <v>3191</v>
      </c>
      <c r="M231" t="s">
        <v>3205</v>
      </c>
      <c r="N231" t="s">
        <v>3206</v>
      </c>
      <c r="O231" t="str">
        <f t="shared" si="9"/>
        <v>VEHElec_Talaria Sting R-ONBOARD Very Fast 02 65 80 EMF Motor_B00M_EV.wav</v>
      </c>
      <c r="P231" t="str">
        <f t="shared" si="10"/>
        <v>Extremely rapid ridealong, captured using an electromagnetic field microphone placed on the engine. Talaria Sting R MX4, 8.6 kW, electric dirt bike.</v>
      </c>
      <c r="Q231" t="s">
        <v>3207</v>
      </c>
      <c r="R231" t="s">
        <v>3208</v>
      </c>
      <c r="S231" t="s">
        <v>3209</v>
      </c>
      <c r="T231" t="s">
        <v>3206</v>
      </c>
      <c r="U231" t="str">
        <f t="shared" si="11"/>
        <v>VEHElec_Talaria Sting R-ONBOARD Very Fast 02 65 80 EMF Motor_B00M_EV.wav</v>
      </c>
      <c r="V231">
        <v>2024</v>
      </c>
      <c r="W231" t="s">
        <v>3208</v>
      </c>
      <c r="X231" t="s">
        <v>3208</v>
      </c>
      <c r="Y231" t="s">
        <v>3208</v>
      </c>
    </row>
    <row r="232" spans="1:25" x14ac:dyDescent="0.15">
      <c r="A232" s="1" t="s">
        <v>677</v>
      </c>
      <c r="B232" s="1" t="s">
        <v>669</v>
      </c>
      <c r="C232" s="1" t="s">
        <v>678</v>
      </c>
      <c r="D232" s="1" t="s">
        <v>8</v>
      </c>
      <c r="E232" s="1" t="s">
        <v>3181</v>
      </c>
      <c r="F232" s="1" t="s">
        <v>3179</v>
      </c>
      <c r="G232" s="1" t="s">
        <v>3183</v>
      </c>
      <c r="H232" s="1" t="s">
        <v>3174</v>
      </c>
      <c r="I232" s="1" t="s">
        <v>3212</v>
      </c>
      <c r="J232" s="1" t="s">
        <v>3213</v>
      </c>
      <c r="K232" s="1" t="s">
        <v>86</v>
      </c>
      <c r="L232" s="1" t="s">
        <v>3190</v>
      </c>
      <c r="M232" t="s">
        <v>3205</v>
      </c>
      <c r="N232" t="s">
        <v>3206</v>
      </c>
      <c r="O232" t="str">
        <f t="shared" si="9"/>
        <v>VEHElec_Talaria Sting R-ONBOARD Very Fast 02 65 80 ENG Gearbox_B00M_EV.wav</v>
      </c>
      <c r="P232" t="str">
        <f t="shared" si="10"/>
        <v>Extremely rapid ridealong, capturing the gearbox's electric motor sounds. Talaria Sting R MX4, 8.6 kW, electric dirt bike.</v>
      </c>
      <c r="Q232" t="s">
        <v>3207</v>
      </c>
      <c r="R232" t="s">
        <v>3208</v>
      </c>
      <c r="S232" t="s">
        <v>3209</v>
      </c>
      <c r="T232" t="s">
        <v>3206</v>
      </c>
      <c r="U232" t="str">
        <f t="shared" si="11"/>
        <v>VEHElec_Talaria Sting R-ONBOARD Very Fast 02 65 80 ENG Gearbox_B00M_EV.wav</v>
      </c>
      <c r="V232">
        <v>2024</v>
      </c>
      <c r="W232" t="s">
        <v>3208</v>
      </c>
      <c r="X232" t="s">
        <v>3208</v>
      </c>
      <c r="Y232" t="s">
        <v>3208</v>
      </c>
    </row>
    <row r="233" spans="1:25" x14ac:dyDescent="0.15">
      <c r="A233" s="1" t="s">
        <v>679</v>
      </c>
      <c r="B233" s="1" t="s">
        <v>672</v>
      </c>
      <c r="C233" s="1" t="s">
        <v>680</v>
      </c>
      <c r="D233" s="1" t="s">
        <v>8</v>
      </c>
      <c r="E233" s="1" t="s">
        <v>3181</v>
      </c>
      <c r="F233" s="1" t="s">
        <v>3179</v>
      </c>
      <c r="G233" s="1" t="s">
        <v>3183</v>
      </c>
      <c r="H233" s="1" t="s">
        <v>3174</v>
      </c>
      <c r="I233" s="1" t="s">
        <v>3212</v>
      </c>
      <c r="J233" s="1" t="s">
        <v>3213</v>
      </c>
      <c r="K233" s="1" t="s">
        <v>86</v>
      </c>
      <c r="L233" s="1" t="s">
        <v>3190</v>
      </c>
      <c r="M233" t="s">
        <v>3205</v>
      </c>
      <c r="N233" t="s">
        <v>3206</v>
      </c>
      <c r="O233" t="str">
        <f t="shared" si="9"/>
        <v>VEHElec_Talaria Sting R-ONBOARD Very Fast 02 65 80 ENG Motor_B00M_EV.wav</v>
      </c>
      <c r="P233" t="str">
        <f t="shared" si="10"/>
        <v>Extremely rapid ridealong, capturing the electric motor's sounds. Talaria Sting R MX4, 8.6 kW, electric dirt bike.</v>
      </c>
      <c r="Q233" t="s">
        <v>3207</v>
      </c>
      <c r="R233" t="s">
        <v>3208</v>
      </c>
      <c r="S233" t="s">
        <v>3209</v>
      </c>
      <c r="T233" t="s">
        <v>3206</v>
      </c>
      <c r="U233" t="str">
        <f t="shared" si="11"/>
        <v>VEHElec_Talaria Sting R-ONBOARD Very Fast 02 65 80 ENG Motor_B00M_EV.wav</v>
      </c>
      <c r="V233">
        <v>2024</v>
      </c>
      <c r="W233" t="s">
        <v>3208</v>
      </c>
      <c r="X233" t="s">
        <v>3208</v>
      </c>
      <c r="Y233" t="s">
        <v>3208</v>
      </c>
    </row>
    <row r="234" spans="1:25" x14ac:dyDescent="0.15">
      <c r="A234" s="1" t="s">
        <v>681</v>
      </c>
      <c r="B234" s="1" t="s">
        <v>663</v>
      </c>
      <c r="C234" s="1" t="s">
        <v>682</v>
      </c>
      <c r="D234" s="1" t="s">
        <v>8</v>
      </c>
      <c r="E234" s="1" t="s">
        <v>3181</v>
      </c>
      <c r="F234" s="1" t="s">
        <v>3179</v>
      </c>
      <c r="G234" s="1" t="s">
        <v>3183</v>
      </c>
      <c r="H234" s="1" t="s">
        <v>3174</v>
      </c>
      <c r="I234" s="1" t="s">
        <v>3212</v>
      </c>
      <c r="J234" s="1" t="s">
        <v>3213</v>
      </c>
      <c r="K234" s="1" t="s">
        <v>16</v>
      </c>
      <c r="L234" s="1" t="s">
        <v>3191</v>
      </c>
      <c r="M234" t="s">
        <v>3205</v>
      </c>
      <c r="N234" t="s">
        <v>3206</v>
      </c>
      <c r="O234" t="str">
        <f t="shared" si="9"/>
        <v>VEHElec_Talaria Sting R-ONBOARD Very Fast 03 EMF Controller_B00M_EV.wav</v>
      </c>
      <c r="P234" t="str">
        <f t="shared" si="10"/>
        <v>Extremely rapid ridealong, captured using an electromagnetic field microphone placed on the controller module. Talaria Sting R MX4, 8.6 kW, electric dirt bike.</v>
      </c>
      <c r="Q234" t="s">
        <v>3207</v>
      </c>
      <c r="R234" t="s">
        <v>3208</v>
      </c>
      <c r="S234" t="s">
        <v>3209</v>
      </c>
      <c r="T234" t="s">
        <v>3206</v>
      </c>
      <c r="U234" t="str">
        <f t="shared" si="11"/>
        <v>VEHElec_Talaria Sting R-ONBOARD Very Fast 03 EMF Controller_B00M_EV.wav</v>
      </c>
      <c r="V234">
        <v>2024</v>
      </c>
      <c r="W234" t="s">
        <v>3208</v>
      </c>
      <c r="X234" t="s">
        <v>3208</v>
      </c>
      <c r="Y234" t="s">
        <v>3208</v>
      </c>
    </row>
    <row r="235" spans="1:25" x14ac:dyDescent="0.15">
      <c r="A235" s="1" t="s">
        <v>683</v>
      </c>
      <c r="B235" s="1" t="s">
        <v>666</v>
      </c>
      <c r="C235" s="1" t="s">
        <v>684</v>
      </c>
      <c r="D235" s="1" t="s">
        <v>8</v>
      </c>
      <c r="E235" s="1" t="s">
        <v>3181</v>
      </c>
      <c r="F235" s="1" t="s">
        <v>3179</v>
      </c>
      <c r="G235" s="1" t="s">
        <v>3183</v>
      </c>
      <c r="H235" s="1" t="s">
        <v>3174</v>
      </c>
      <c r="I235" s="1" t="s">
        <v>3212</v>
      </c>
      <c r="J235" s="1" t="s">
        <v>3213</v>
      </c>
      <c r="K235" s="1" t="s">
        <v>16</v>
      </c>
      <c r="L235" s="1" t="s">
        <v>3191</v>
      </c>
      <c r="M235" t="s">
        <v>3205</v>
      </c>
      <c r="N235" t="s">
        <v>3206</v>
      </c>
      <c r="O235" t="str">
        <f t="shared" si="9"/>
        <v>VEHElec_Talaria Sting R-ONBOARD Very Fast 03 EMF Motor_B00M_EV.wav</v>
      </c>
      <c r="P235" t="str">
        <f t="shared" si="10"/>
        <v>Extremely rapid ridealong, captured using an electromagnetic field microphone placed on the engine. Talaria Sting R MX4, 8.6 kW, electric dirt bike.</v>
      </c>
      <c r="Q235" t="s">
        <v>3207</v>
      </c>
      <c r="R235" t="s">
        <v>3208</v>
      </c>
      <c r="S235" t="s">
        <v>3209</v>
      </c>
      <c r="T235" t="s">
        <v>3206</v>
      </c>
      <c r="U235" t="str">
        <f t="shared" si="11"/>
        <v>VEHElec_Talaria Sting R-ONBOARD Very Fast 03 EMF Motor_B00M_EV.wav</v>
      </c>
      <c r="V235">
        <v>2024</v>
      </c>
      <c r="W235" t="s">
        <v>3208</v>
      </c>
      <c r="X235" t="s">
        <v>3208</v>
      </c>
      <c r="Y235" t="s">
        <v>3208</v>
      </c>
    </row>
    <row r="236" spans="1:25" x14ac:dyDescent="0.15">
      <c r="A236" s="1" t="s">
        <v>685</v>
      </c>
      <c r="B236" s="1" t="s">
        <v>669</v>
      </c>
      <c r="C236" s="1" t="s">
        <v>686</v>
      </c>
      <c r="D236" s="1" t="s">
        <v>8</v>
      </c>
      <c r="E236" s="1" t="s">
        <v>3181</v>
      </c>
      <c r="F236" s="1" t="s">
        <v>3179</v>
      </c>
      <c r="G236" s="1" t="s">
        <v>3183</v>
      </c>
      <c r="H236" s="1" t="s">
        <v>3174</v>
      </c>
      <c r="I236" s="1" t="s">
        <v>3212</v>
      </c>
      <c r="J236" s="1" t="s">
        <v>3213</v>
      </c>
      <c r="K236" s="1" t="s">
        <v>86</v>
      </c>
      <c r="L236" s="1" t="s">
        <v>3190</v>
      </c>
      <c r="M236" t="s">
        <v>3205</v>
      </c>
      <c r="N236" t="s">
        <v>3206</v>
      </c>
      <c r="O236" t="str">
        <f t="shared" si="9"/>
        <v>VEHElec_Talaria Sting R-ONBOARD Very Fast 03 ENG Gearbox_B00M_EV.wav</v>
      </c>
      <c r="P236" t="str">
        <f t="shared" si="10"/>
        <v>Extremely rapid ridealong, capturing the gearbox's electric motor sounds. Talaria Sting R MX4, 8.6 kW, electric dirt bike.</v>
      </c>
      <c r="Q236" t="s">
        <v>3207</v>
      </c>
      <c r="R236" t="s">
        <v>3208</v>
      </c>
      <c r="S236" t="s">
        <v>3209</v>
      </c>
      <c r="T236" t="s">
        <v>3206</v>
      </c>
      <c r="U236" t="str">
        <f t="shared" si="11"/>
        <v>VEHElec_Talaria Sting R-ONBOARD Very Fast 03 ENG Gearbox_B00M_EV.wav</v>
      </c>
      <c r="V236">
        <v>2024</v>
      </c>
      <c r="W236" t="s">
        <v>3208</v>
      </c>
      <c r="X236" t="s">
        <v>3208</v>
      </c>
      <c r="Y236" t="s">
        <v>3208</v>
      </c>
    </row>
    <row r="237" spans="1:25" x14ac:dyDescent="0.15">
      <c r="A237" s="1" t="s">
        <v>687</v>
      </c>
      <c r="B237" s="1" t="s">
        <v>672</v>
      </c>
      <c r="C237" s="1" t="s">
        <v>688</v>
      </c>
      <c r="D237" s="1" t="s">
        <v>8</v>
      </c>
      <c r="E237" s="1" t="s">
        <v>3181</v>
      </c>
      <c r="F237" s="1" t="s">
        <v>3179</v>
      </c>
      <c r="G237" s="1" t="s">
        <v>3183</v>
      </c>
      <c r="H237" s="1" t="s">
        <v>3174</v>
      </c>
      <c r="I237" s="1" t="s">
        <v>3212</v>
      </c>
      <c r="J237" s="1" t="s">
        <v>3213</v>
      </c>
      <c r="K237" s="1" t="s">
        <v>86</v>
      </c>
      <c r="L237" s="1" t="s">
        <v>3190</v>
      </c>
      <c r="M237" t="s">
        <v>3205</v>
      </c>
      <c r="N237" t="s">
        <v>3206</v>
      </c>
      <c r="O237" t="str">
        <f t="shared" si="9"/>
        <v>VEHElec_Talaria Sting R-ONBOARD Very Fast 03 ENG Motor_B00M_EV.wav</v>
      </c>
      <c r="P237" t="str">
        <f t="shared" si="10"/>
        <v>Extremely rapid ridealong, capturing the electric motor's sounds. Talaria Sting R MX4, 8.6 kW, electric dirt bike.</v>
      </c>
      <c r="Q237" t="s">
        <v>3207</v>
      </c>
      <c r="R237" t="s">
        <v>3208</v>
      </c>
      <c r="S237" t="s">
        <v>3209</v>
      </c>
      <c r="T237" t="s">
        <v>3206</v>
      </c>
      <c r="U237" t="str">
        <f t="shared" si="11"/>
        <v>VEHElec_Talaria Sting R-ONBOARD Very Fast 03 ENG Motor_B00M_EV.wav</v>
      </c>
      <c r="V237">
        <v>2024</v>
      </c>
      <c r="W237" t="s">
        <v>3208</v>
      </c>
      <c r="X237" t="s">
        <v>3208</v>
      </c>
      <c r="Y237" t="s">
        <v>3208</v>
      </c>
    </row>
    <row r="238" spans="1:25" x14ac:dyDescent="0.15">
      <c r="A238" s="1" t="s">
        <v>689</v>
      </c>
      <c r="B238" s="1" t="s">
        <v>691</v>
      </c>
      <c r="C238" s="1" t="s">
        <v>690</v>
      </c>
      <c r="D238" s="1" t="s">
        <v>8</v>
      </c>
      <c r="E238" s="1" t="s">
        <v>3181</v>
      </c>
      <c r="F238" s="1" t="s">
        <v>3179</v>
      </c>
      <c r="G238" s="1" t="s">
        <v>3183</v>
      </c>
      <c r="H238" s="1" t="s">
        <v>3174</v>
      </c>
      <c r="I238" s="1" t="s">
        <v>3212</v>
      </c>
      <c r="J238" s="1" t="s">
        <v>3213</v>
      </c>
      <c r="K238" s="1" t="s">
        <v>16</v>
      </c>
      <c r="L238" s="1" t="s">
        <v>3191</v>
      </c>
      <c r="M238" t="s">
        <v>3205</v>
      </c>
      <c r="N238" t="s">
        <v>3206</v>
      </c>
      <c r="O238" t="str">
        <f t="shared" si="9"/>
        <v>VEHElec_Talaria Sting R-ONBOARD Wobbly Driving EMF Controller_B00M_EV.wav</v>
      </c>
      <c r="P238" t="str">
        <f t="shared" si="10"/>
        <v>Wobbly ridealong, captured using an electromagnetic field microphone placed on the controller module. Talaria Sting R MX4, 8.6 kW, electric dirt bike.</v>
      </c>
      <c r="Q238" t="s">
        <v>3207</v>
      </c>
      <c r="R238" t="s">
        <v>3208</v>
      </c>
      <c r="S238" t="s">
        <v>3209</v>
      </c>
      <c r="T238" t="s">
        <v>3206</v>
      </c>
      <c r="U238" t="str">
        <f t="shared" si="11"/>
        <v>VEHElec_Talaria Sting R-ONBOARD Wobbly Driving EMF Controller_B00M_EV.wav</v>
      </c>
      <c r="V238">
        <v>2024</v>
      </c>
      <c r="W238" t="s">
        <v>3208</v>
      </c>
      <c r="X238" t="s">
        <v>3208</v>
      </c>
      <c r="Y238" t="s">
        <v>3208</v>
      </c>
    </row>
    <row r="239" spans="1:25" x14ac:dyDescent="0.15">
      <c r="A239" s="1" t="s">
        <v>692</v>
      </c>
      <c r="B239" s="1" t="s">
        <v>694</v>
      </c>
      <c r="C239" s="1" t="s">
        <v>693</v>
      </c>
      <c r="D239" s="1" t="s">
        <v>8</v>
      </c>
      <c r="E239" s="1" t="s">
        <v>3181</v>
      </c>
      <c r="F239" s="1" t="s">
        <v>3179</v>
      </c>
      <c r="G239" s="1" t="s">
        <v>3183</v>
      </c>
      <c r="H239" s="1" t="s">
        <v>3174</v>
      </c>
      <c r="I239" s="1" t="s">
        <v>3212</v>
      </c>
      <c r="J239" s="1" t="s">
        <v>3213</v>
      </c>
      <c r="K239" s="1" t="s">
        <v>16</v>
      </c>
      <c r="L239" s="1" t="s">
        <v>3191</v>
      </c>
      <c r="M239" t="s">
        <v>3205</v>
      </c>
      <c r="N239" t="s">
        <v>3206</v>
      </c>
      <c r="O239" t="str">
        <f t="shared" si="9"/>
        <v>VEHElec_Talaria Sting R-ONBOARD Wobbly Driving EMF Motor_B00M_EV.wav</v>
      </c>
      <c r="P239" t="str">
        <f t="shared" si="10"/>
        <v>Wobbly ridealong, captured using an electromagnetic field microphone placed on the engine. Talaria Sting R MX4, 8.6 kW, electric dirt bike.</v>
      </c>
      <c r="Q239" t="s">
        <v>3207</v>
      </c>
      <c r="R239" t="s">
        <v>3208</v>
      </c>
      <c r="S239" t="s">
        <v>3209</v>
      </c>
      <c r="T239" t="s">
        <v>3206</v>
      </c>
      <c r="U239" t="str">
        <f t="shared" si="11"/>
        <v>VEHElec_Talaria Sting R-ONBOARD Wobbly Driving EMF Motor_B00M_EV.wav</v>
      </c>
      <c r="V239">
        <v>2024</v>
      </c>
      <c r="W239" t="s">
        <v>3208</v>
      </c>
      <c r="X239" t="s">
        <v>3208</v>
      </c>
      <c r="Y239" t="s">
        <v>3208</v>
      </c>
    </row>
    <row r="240" spans="1:25" x14ac:dyDescent="0.15">
      <c r="A240" s="1" t="s">
        <v>695</v>
      </c>
      <c r="B240" s="1" t="s">
        <v>697</v>
      </c>
      <c r="C240" s="1" t="s">
        <v>696</v>
      </c>
      <c r="D240" s="1" t="s">
        <v>8</v>
      </c>
      <c r="E240" s="1" t="s">
        <v>3181</v>
      </c>
      <c r="F240" s="1" t="s">
        <v>3179</v>
      </c>
      <c r="G240" s="1" t="s">
        <v>3183</v>
      </c>
      <c r="H240" s="1" t="s">
        <v>3174</v>
      </c>
      <c r="I240" s="1" t="s">
        <v>3212</v>
      </c>
      <c r="J240" s="1" t="s">
        <v>3213</v>
      </c>
      <c r="K240" s="1" t="s">
        <v>86</v>
      </c>
      <c r="L240" s="1" t="s">
        <v>3190</v>
      </c>
      <c r="M240" t="s">
        <v>3205</v>
      </c>
      <c r="N240" t="s">
        <v>3206</v>
      </c>
      <c r="O240" t="str">
        <f t="shared" si="9"/>
        <v>VEHElec_Talaria Sting R-ONBOARD Wobbly Driving ENG Gearbox_B00M_EV.wav</v>
      </c>
      <c r="P240" t="str">
        <f t="shared" si="10"/>
        <v>Wobbly ridealong, capturing the gearbox's electric motor sounds. Talaria Sting R MX4, 8.6 kW, electric dirt bike.</v>
      </c>
      <c r="Q240" t="s">
        <v>3207</v>
      </c>
      <c r="R240" t="s">
        <v>3208</v>
      </c>
      <c r="S240" t="s">
        <v>3209</v>
      </c>
      <c r="T240" t="s">
        <v>3206</v>
      </c>
      <c r="U240" t="str">
        <f t="shared" si="11"/>
        <v>VEHElec_Talaria Sting R-ONBOARD Wobbly Driving ENG Gearbox_B00M_EV.wav</v>
      </c>
      <c r="V240">
        <v>2024</v>
      </c>
      <c r="W240" t="s">
        <v>3208</v>
      </c>
      <c r="X240" t="s">
        <v>3208</v>
      </c>
      <c r="Y240" t="s">
        <v>3208</v>
      </c>
    </row>
    <row r="241" spans="1:25" x14ac:dyDescent="0.15">
      <c r="A241" s="1" t="s">
        <v>698</v>
      </c>
      <c r="B241" s="1" t="s">
        <v>700</v>
      </c>
      <c r="C241" s="1" t="s">
        <v>699</v>
      </c>
      <c r="D241" s="1" t="s">
        <v>8</v>
      </c>
      <c r="E241" s="1" t="s">
        <v>3181</v>
      </c>
      <c r="F241" s="1" t="s">
        <v>3179</v>
      </c>
      <c r="G241" s="1" t="s">
        <v>3183</v>
      </c>
      <c r="H241" s="1" t="s">
        <v>3174</v>
      </c>
      <c r="I241" s="1" t="s">
        <v>3212</v>
      </c>
      <c r="J241" s="1" t="s">
        <v>3213</v>
      </c>
      <c r="K241" s="1" t="s">
        <v>86</v>
      </c>
      <c r="L241" s="1" t="s">
        <v>3190</v>
      </c>
      <c r="M241" t="s">
        <v>3205</v>
      </c>
      <c r="N241" t="s">
        <v>3206</v>
      </c>
      <c r="O241" t="str">
        <f t="shared" si="9"/>
        <v>VEHElec_Talaria Sting R-ONBOARD Wobbly Driving ENG Motor_B00M_EV.wav</v>
      </c>
      <c r="P241" t="str">
        <f t="shared" si="10"/>
        <v>Wobbly ridealong, capturing the electric motor's sounds. Talaria Sting R MX4, 8.6 kW, electric dirt bike.</v>
      </c>
      <c r="Q241" t="s">
        <v>3207</v>
      </c>
      <c r="R241" t="s">
        <v>3208</v>
      </c>
      <c r="S241" t="s">
        <v>3209</v>
      </c>
      <c r="T241" t="s">
        <v>3206</v>
      </c>
      <c r="U241" t="str">
        <f t="shared" si="11"/>
        <v>VEHElec_Talaria Sting R-ONBOARD Wobbly Driving ENG Motor_B00M_EV.wav</v>
      </c>
      <c r="V241">
        <v>2024</v>
      </c>
      <c r="W241" t="s">
        <v>3208</v>
      </c>
      <c r="X241" t="s">
        <v>3208</v>
      </c>
      <c r="Y241" t="s">
        <v>3208</v>
      </c>
    </row>
    <row r="242" spans="1:25" x14ac:dyDescent="0.15">
      <c r="A242" s="1" t="s">
        <v>702</v>
      </c>
      <c r="B242" s="1" t="s">
        <v>704</v>
      </c>
      <c r="C242" s="1" t="s">
        <v>703</v>
      </c>
      <c r="D242" s="1" t="s">
        <v>701</v>
      </c>
      <c r="E242" s="1" t="s">
        <v>3181</v>
      </c>
      <c r="F242" s="1" t="s">
        <v>3180</v>
      </c>
      <c r="G242" s="1" t="s">
        <v>3184</v>
      </c>
      <c r="H242" s="1" t="s">
        <v>3174</v>
      </c>
      <c r="I242" s="1" t="s">
        <v>3212</v>
      </c>
      <c r="J242" s="1" t="s">
        <v>3213</v>
      </c>
      <c r="L242" s="6" t="s">
        <v>3214</v>
      </c>
      <c r="M242" t="s">
        <v>3205</v>
      </c>
      <c r="N242" t="s">
        <v>3206</v>
      </c>
      <c r="O242" t="str">
        <f t="shared" si="9"/>
        <v>VEHHorn_Talaria Sting R-Horn_B00M_EV.wav</v>
      </c>
      <c r="P242" t="str">
        <f t="shared" si="10"/>
        <v>Exterior recording of the hooter. Talaria Sting R MX4, 8.6 kW, electric dirt bike.</v>
      </c>
      <c r="Q242" t="s">
        <v>3207</v>
      </c>
      <c r="R242" t="s">
        <v>3208</v>
      </c>
      <c r="S242" t="s">
        <v>3209</v>
      </c>
      <c r="T242" t="s">
        <v>3206</v>
      </c>
      <c r="U242" t="str">
        <f t="shared" si="11"/>
        <v>VEHHorn_Talaria Sting R-Horn_B00M_EV.wav</v>
      </c>
      <c r="V242">
        <v>2024</v>
      </c>
      <c r="W242" t="s">
        <v>3208</v>
      </c>
      <c r="X242" t="s">
        <v>3208</v>
      </c>
      <c r="Y242" t="s">
        <v>3208</v>
      </c>
    </row>
    <row r="243" spans="1:25" x14ac:dyDescent="0.15">
      <c r="A243" s="1" t="s">
        <v>706</v>
      </c>
      <c r="B243" s="1" t="s">
        <v>708</v>
      </c>
      <c r="C243" s="1" t="s">
        <v>707</v>
      </c>
      <c r="D243" s="1" t="s">
        <v>705</v>
      </c>
      <c r="E243" s="1" t="s">
        <v>3181</v>
      </c>
      <c r="F243" s="1" t="s">
        <v>3178</v>
      </c>
      <c r="G243" s="1" t="s">
        <v>3185</v>
      </c>
      <c r="H243" s="1" t="s">
        <v>3174</v>
      </c>
      <c r="I243" s="1" t="s">
        <v>3212</v>
      </c>
      <c r="J243" s="1" t="s">
        <v>3213</v>
      </c>
      <c r="L243" s="6" t="s">
        <v>3214</v>
      </c>
      <c r="M243" t="s">
        <v>3205</v>
      </c>
      <c r="N243" t="s">
        <v>3206</v>
      </c>
      <c r="O243" t="str">
        <f t="shared" si="9"/>
        <v>VEHMech_Talaria Sting R-Stand_B00M_EV.wav</v>
      </c>
      <c r="P243" t="str">
        <f t="shared" si="10"/>
        <v>Kick stand being released and retracted. Talaria Sting R MX4, 8.6 kW, electric dirt bike.</v>
      </c>
      <c r="Q243" t="s">
        <v>3207</v>
      </c>
      <c r="R243" t="s">
        <v>3208</v>
      </c>
      <c r="S243" t="s">
        <v>3209</v>
      </c>
      <c r="T243" t="s">
        <v>3206</v>
      </c>
      <c r="U243" t="str">
        <f t="shared" si="11"/>
        <v>VEHMech_Talaria Sting R-Stand_B00M_EV.wav</v>
      </c>
      <c r="V243">
        <v>2024</v>
      </c>
      <c r="W243" t="s">
        <v>3208</v>
      </c>
      <c r="X243" t="s">
        <v>3208</v>
      </c>
      <c r="Y243" t="s">
        <v>3208</v>
      </c>
    </row>
  </sheetData>
  <autoFilter ref="A1:AA243" xr:uid="{00000000-0009-0000-0000-000002000000}"/>
  <sortState xmlns:xlrd2="http://schemas.microsoft.com/office/spreadsheetml/2017/richdata2" ref="A2:Y243">
    <sortCondition ref="A1:A243"/>
  </sortState>
  <dataValidations disablePrompts="1" count="1">
    <dataValidation type="list" allowBlank="1" showErrorMessage="1" sqref="D2:D243" xr:uid="{00000000-0002-0000-0200-000000000000}">
      <formula1>#REF!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108"/>
  <sheetViews>
    <sheetView zoomScaleNormal="100" workbookViewId="0">
      <pane ySplit="1" topLeftCell="A47" activePane="bottomLeft" state="frozen"/>
      <selection activeCell="C11" sqref="C11"/>
      <selection pane="bottomLeft" activeCell="A2" sqref="A2:A108"/>
    </sheetView>
  </sheetViews>
  <sheetFormatPr baseColWidth="10" defaultColWidth="12.6640625" defaultRowHeight="13" x14ac:dyDescent="0.15"/>
  <cols>
    <col min="1" max="1" width="74.6640625" bestFit="1" customWidth="1"/>
    <col min="2" max="2" width="140.6640625" bestFit="1" customWidth="1"/>
    <col min="3" max="3" width="49" bestFit="1" customWidth="1"/>
    <col min="4" max="4" width="9.33203125" bestFit="1" customWidth="1"/>
    <col min="5" max="5" width="11" bestFit="1" customWidth="1"/>
    <col min="6" max="6" width="14.1640625" bestFit="1" customWidth="1"/>
    <col min="7" max="7" width="18.6640625" bestFit="1" customWidth="1"/>
    <col min="8" max="8" width="16.83203125" bestFit="1" customWidth="1"/>
    <col min="9" max="9" width="11.33203125" bestFit="1" customWidth="1"/>
    <col min="10" max="10" width="11.1640625" bestFit="1" customWidth="1"/>
    <col min="11" max="11" width="16" bestFit="1" customWidth="1"/>
    <col min="12" max="12" width="16.33203125" bestFit="1" customWidth="1"/>
    <col min="13" max="13" width="13.6640625" bestFit="1" customWidth="1"/>
    <col min="14" max="14" width="14.33203125" bestFit="1" customWidth="1"/>
    <col min="15" max="15" width="74.6640625" bestFit="1" customWidth="1"/>
    <col min="16" max="16" width="140.6640625" bestFit="1" customWidth="1"/>
    <col min="17" max="17" width="33.5" bestFit="1" customWidth="1"/>
    <col min="18" max="18" width="17.83203125" bestFit="1" customWidth="1"/>
    <col min="19" max="19" width="52" bestFit="1" customWidth="1"/>
    <col min="20" max="20" width="12" bestFit="1" customWidth="1"/>
    <col min="21" max="21" width="74.6640625" bestFit="1" customWidth="1"/>
    <col min="22" max="22" width="12.1640625" bestFit="1" customWidth="1"/>
    <col min="23" max="25" width="17.83203125" bestFit="1" customWidth="1"/>
  </cols>
  <sheetData>
    <row r="1" spans="1:27" s="4" customFormat="1" x14ac:dyDescent="0.15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3257</v>
      </c>
      <c r="I1" s="3" t="s">
        <v>3210</v>
      </c>
      <c r="J1" s="3" t="s">
        <v>3211</v>
      </c>
      <c r="K1" s="3" t="s">
        <v>7</v>
      </c>
      <c r="L1" s="3" t="s">
        <v>3189</v>
      </c>
      <c r="M1" s="3" t="s">
        <v>3192</v>
      </c>
      <c r="N1" s="3" t="s">
        <v>3193</v>
      </c>
      <c r="O1" s="3" t="s">
        <v>3194</v>
      </c>
      <c r="P1" s="3" t="s">
        <v>3195</v>
      </c>
      <c r="Q1" s="3" t="s">
        <v>3196</v>
      </c>
      <c r="R1" s="3" t="s">
        <v>3197</v>
      </c>
      <c r="S1" s="3" t="s">
        <v>3198</v>
      </c>
      <c r="T1" s="3" t="s">
        <v>3199</v>
      </c>
      <c r="U1" s="3" t="s">
        <v>3200</v>
      </c>
      <c r="V1" s="3" t="s">
        <v>3201</v>
      </c>
      <c r="W1" s="3" t="s">
        <v>3202</v>
      </c>
      <c r="X1" s="3" t="s">
        <v>3203</v>
      </c>
      <c r="Y1" s="3" t="s">
        <v>3204</v>
      </c>
      <c r="Z1" s="3"/>
      <c r="AA1" s="3"/>
    </row>
    <row r="2" spans="1:27" x14ac:dyDescent="0.15">
      <c r="A2" s="1" t="s">
        <v>988</v>
      </c>
      <c r="B2" s="1" t="s">
        <v>990</v>
      </c>
      <c r="C2" s="1" t="s">
        <v>989</v>
      </c>
      <c r="D2" s="1" t="s">
        <v>987</v>
      </c>
      <c r="E2" s="1" t="s">
        <v>3181</v>
      </c>
      <c r="F2" s="1" t="s">
        <v>3177</v>
      </c>
      <c r="G2" s="1" t="s">
        <v>3187</v>
      </c>
      <c r="H2" s="1" t="s">
        <v>3173</v>
      </c>
      <c r="I2" s="1" t="s">
        <v>3212</v>
      </c>
      <c r="J2" s="1" t="s">
        <v>3213</v>
      </c>
      <c r="L2" s="6" t="s">
        <v>3214</v>
      </c>
      <c r="M2" t="s">
        <v>3205</v>
      </c>
      <c r="N2" t="s">
        <v>3206</v>
      </c>
      <c r="O2" t="str">
        <f t="shared" ref="O2:O33" si="0">A2</f>
        <v>VEHDoor_Tesla Roadster-Door Open Close Exterior_B00M_EV.wav</v>
      </c>
      <c r="P2" t="str">
        <f t="shared" ref="P2:P33" si="1">B2</f>
        <v>Door being open and closed from outside the cabin. Tesla Roadster (first generation), 215 kW, sports car.</v>
      </c>
      <c r="Q2" t="s">
        <v>3207</v>
      </c>
      <c r="R2" t="s">
        <v>3208</v>
      </c>
      <c r="S2" t="s">
        <v>3209</v>
      </c>
      <c r="T2" t="s">
        <v>3206</v>
      </c>
      <c r="U2" t="str">
        <f t="shared" ref="U2:U33" si="2">A2</f>
        <v>VEHDoor_Tesla Roadster-Door Open Close Exterior_B00M_EV.wav</v>
      </c>
      <c r="V2">
        <v>2024</v>
      </c>
      <c r="W2" t="s">
        <v>3208</v>
      </c>
      <c r="X2" t="s">
        <v>3208</v>
      </c>
      <c r="Y2" t="s">
        <v>3208</v>
      </c>
    </row>
    <row r="3" spans="1:27" x14ac:dyDescent="0.15">
      <c r="A3" s="1" t="s">
        <v>991</v>
      </c>
      <c r="B3" s="1" t="s">
        <v>993</v>
      </c>
      <c r="C3" s="1" t="s">
        <v>992</v>
      </c>
      <c r="D3" s="1" t="s">
        <v>987</v>
      </c>
      <c r="E3" s="1" t="s">
        <v>3181</v>
      </c>
      <c r="F3" s="1" t="s">
        <v>3177</v>
      </c>
      <c r="G3" s="1" t="s">
        <v>3187</v>
      </c>
      <c r="H3" s="1" t="s">
        <v>3173</v>
      </c>
      <c r="I3" s="1" t="s">
        <v>3212</v>
      </c>
      <c r="J3" s="1" t="s">
        <v>3213</v>
      </c>
      <c r="L3" s="1" t="s">
        <v>3259</v>
      </c>
      <c r="M3" t="s">
        <v>3205</v>
      </c>
      <c r="N3" t="s">
        <v>3206</v>
      </c>
      <c r="O3" t="str">
        <f t="shared" si="0"/>
        <v>VEHDoor_Tesla Roadster-Door Open Close Interior_B00M_EV.wav</v>
      </c>
      <c r="P3" t="str">
        <f t="shared" si="1"/>
        <v>Door being open and closed from within the cabin. Tesla Roadster (first generation), 215 kW, sports car.</v>
      </c>
      <c r="Q3" t="s">
        <v>3207</v>
      </c>
      <c r="R3" t="s">
        <v>3208</v>
      </c>
      <c r="S3" t="s">
        <v>3209</v>
      </c>
      <c r="T3" t="s">
        <v>3206</v>
      </c>
      <c r="U3" t="str">
        <f t="shared" si="2"/>
        <v>VEHDoor_Tesla Roadster-Door Open Close Interior_B00M_EV.wav</v>
      </c>
      <c r="V3">
        <v>2024</v>
      </c>
      <c r="W3" t="s">
        <v>3208</v>
      </c>
      <c r="X3" t="s">
        <v>3208</v>
      </c>
      <c r="Y3" t="s">
        <v>3208</v>
      </c>
    </row>
    <row r="4" spans="1:27" x14ac:dyDescent="0.15">
      <c r="A4" s="1" t="s">
        <v>890</v>
      </c>
      <c r="B4" s="1" t="s">
        <v>892</v>
      </c>
      <c r="C4" s="1" t="s">
        <v>891</v>
      </c>
      <c r="D4" s="1" t="s">
        <v>8</v>
      </c>
      <c r="E4" s="1" t="s">
        <v>3181</v>
      </c>
      <c r="F4" s="1" t="s">
        <v>3179</v>
      </c>
      <c r="G4" s="1" t="s">
        <v>3183</v>
      </c>
      <c r="H4" s="1" t="s">
        <v>3173</v>
      </c>
      <c r="I4" s="1" t="s">
        <v>3212</v>
      </c>
      <c r="J4" s="1" t="s">
        <v>3213</v>
      </c>
      <c r="L4" s="6" t="s">
        <v>3214</v>
      </c>
      <c r="M4" t="s">
        <v>3205</v>
      </c>
      <c r="N4" t="s">
        <v>3206</v>
      </c>
      <c r="O4" t="str">
        <f t="shared" si="0"/>
        <v>VEHElec_Tesla Roadster-EXTERIOR Approach Stop Fast Track Start_B00M_EV.wav</v>
      </c>
      <c r="P4" t="str">
        <f t="shared" si="1"/>
        <v>Rapid approach, stopping at the starting point on the track, accompanied by electric motor sounds. Tesla Roadster (first generation), 215 kW, sports car.</v>
      </c>
      <c r="Q4" t="s">
        <v>3207</v>
      </c>
      <c r="R4" t="s">
        <v>3208</v>
      </c>
      <c r="S4" t="s">
        <v>3209</v>
      </c>
      <c r="T4" t="s">
        <v>3206</v>
      </c>
      <c r="U4" t="str">
        <f t="shared" si="2"/>
        <v>VEHElec_Tesla Roadster-EXTERIOR Approach Stop Fast Track Start_B00M_EV.wav</v>
      </c>
      <c r="V4">
        <v>2024</v>
      </c>
      <c r="W4" t="s">
        <v>3208</v>
      </c>
      <c r="X4" t="s">
        <v>3208</v>
      </c>
      <c r="Y4" t="s">
        <v>3208</v>
      </c>
    </row>
    <row r="5" spans="1:27" x14ac:dyDescent="0.15">
      <c r="A5" s="1" t="s">
        <v>893</v>
      </c>
      <c r="B5" s="1" t="s">
        <v>895</v>
      </c>
      <c r="C5" s="1" t="s">
        <v>894</v>
      </c>
      <c r="D5" s="1" t="s">
        <v>8</v>
      </c>
      <c r="E5" s="1" t="s">
        <v>3181</v>
      </c>
      <c r="F5" s="1" t="s">
        <v>3179</v>
      </c>
      <c r="G5" s="1" t="s">
        <v>3183</v>
      </c>
      <c r="H5" s="1" t="s">
        <v>3173</v>
      </c>
      <c r="I5" s="1" t="s">
        <v>3212</v>
      </c>
      <c r="J5" s="1" t="s">
        <v>3213</v>
      </c>
      <c r="L5" s="6" t="s">
        <v>3214</v>
      </c>
      <c r="M5" t="s">
        <v>3205</v>
      </c>
      <c r="N5" t="s">
        <v>3206</v>
      </c>
      <c r="O5" t="str">
        <f t="shared" si="0"/>
        <v>VEHElec_Tesla Roadster-EXTERIOR Approach Stop Medium Track Start_B00M_EV.wav</v>
      </c>
      <c r="P5" t="str">
        <f t="shared" si="1"/>
        <v>Moderate approach, halting at the starting point on the track, accompanied by electric motor sounds. Tesla Roadster (first generation), 215 kW, sports car.</v>
      </c>
      <c r="Q5" t="s">
        <v>3207</v>
      </c>
      <c r="R5" t="s">
        <v>3208</v>
      </c>
      <c r="S5" t="s">
        <v>3209</v>
      </c>
      <c r="T5" t="s">
        <v>3206</v>
      </c>
      <c r="U5" t="str">
        <f t="shared" si="2"/>
        <v>VEHElec_Tesla Roadster-EXTERIOR Approach Stop Medium Track Start_B00M_EV.wav</v>
      </c>
      <c r="V5">
        <v>2024</v>
      </c>
      <c r="W5" t="s">
        <v>3208</v>
      </c>
      <c r="X5" t="s">
        <v>3208</v>
      </c>
      <c r="Y5" t="s">
        <v>3208</v>
      </c>
    </row>
    <row r="6" spans="1:27" x14ac:dyDescent="0.15">
      <c r="A6" s="1" t="s">
        <v>977</v>
      </c>
      <c r="B6" s="1" t="s">
        <v>979</v>
      </c>
      <c r="C6" s="1" t="s">
        <v>978</v>
      </c>
      <c r="D6" s="1" t="s">
        <v>8</v>
      </c>
      <c r="E6" s="1" t="s">
        <v>3181</v>
      </c>
      <c r="F6" s="1" t="s">
        <v>3179</v>
      </c>
      <c r="G6" s="1" t="s">
        <v>3183</v>
      </c>
      <c r="H6" s="1" t="s">
        <v>3173</v>
      </c>
      <c r="I6" s="1" t="s">
        <v>3212</v>
      </c>
      <c r="J6" s="1" t="s">
        <v>3213</v>
      </c>
      <c r="L6" s="6" t="s">
        <v>3214</v>
      </c>
      <c r="M6" t="s">
        <v>3205</v>
      </c>
      <c r="N6" t="s">
        <v>3206</v>
      </c>
      <c r="O6" t="str">
        <f t="shared" si="0"/>
        <v>VEHElec_Tesla Roadster-EXTERIOR Approach Stop Track Start_B00M_EV.wav</v>
      </c>
      <c r="P6" t="str">
        <f t="shared" si="1"/>
        <v>Rapid approach and hard braking to a halt, accompanied by electric motor sounds. Tesla Roadster (first generation), 215 kW, sports car.</v>
      </c>
      <c r="Q6" t="s">
        <v>3207</v>
      </c>
      <c r="R6" t="s">
        <v>3208</v>
      </c>
      <c r="S6" t="s">
        <v>3209</v>
      </c>
      <c r="T6" t="s">
        <v>3206</v>
      </c>
      <c r="U6" t="str">
        <f t="shared" si="2"/>
        <v>VEHElec_Tesla Roadster-EXTERIOR Approach Stop Track Start_B00M_EV.wav</v>
      </c>
      <c r="V6">
        <v>2024</v>
      </c>
      <c r="W6" t="s">
        <v>3208</v>
      </c>
      <c r="X6" t="s">
        <v>3208</v>
      </c>
      <c r="Y6" t="s">
        <v>3208</v>
      </c>
    </row>
    <row r="7" spans="1:27" x14ac:dyDescent="0.15">
      <c r="A7" s="1" t="s">
        <v>896</v>
      </c>
      <c r="B7" s="1" t="s">
        <v>898</v>
      </c>
      <c r="C7" s="1" t="s">
        <v>897</v>
      </c>
      <c r="D7" s="1" t="s">
        <v>8</v>
      </c>
      <c r="E7" s="1" t="s">
        <v>3181</v>
      </c>
      <c r="F7" s="1" t="s">
        <v>3179</v>
      </c>
      <c r="G7" s="1" t="s">
        <v>3183</v>
      </c>
      <c r="H7" s="1" t="s">
        <v>3173</v>
      </c>
      <c r="I7" s="1" t="s">
        <v>3212</v>
      </c>
      <c r="J7" s="1" t="s">
        <v>3213</v>
      </c>
      <c r="L7" s="6" t="s">
        <v>3214</v>
      </c>
      <c r="M7" t="s">
        <v>3205</v>
      </c>
      <c r="N7" t="s">
        <v>3206</v>
      </c>
      <c r="O7" t="str">
        <f t="shared" si="0"/>
        <v>VEHElec_Tesla Roadster-EXTERIOR Cornering Fast Track Corner_B00M_EV-001.wav</v>
      </c>
      <c r="P7" t="str">
        <f t="shared" si="1"/>
        <v>Rapid turning on the track, accompanied by electric motor sounds. Tesla Roadster (first generation), 215 kW, sports car.</v>
      </c>
      <c r="Q7" t="s">
        <v>3207</v>
      </c>
      <c r="R7" t="s">
        <v>3208</v>
      </c>
      <c r="S7" t="s">
        <v>3209</v>
      </c>
      <c r="T7" t="s">
        <v>3206</v>
      </c>
      <c r="U7" t="str">
        <f t="shared" si="2"/>
        <v>VEHElec_Tesla Roadster-EXTERIOR Cornering Fast Track Corner_B00M_EV-001.wav</v>
      </c>
      <c r="V7">
        <v>2024</v>
      </c>
      <c r="W7" t="s">
        <v>3208</v>
      </c>
      <c r="X7" t="s">
        <v>3208</v>
      </c>
      <c r="Y7" t="s">
        <v>3208</v>
      </c>
    </row>
    <row r="8" spans="1:27" x14ac:dyDescent="0.15">
      <c r="A8" s="1" t="s">
        <v>899</v>
      </c>
      <c r="B8" s="1" t="s">
        <v>898</v>
      </c>
      <c r="C8" s="1" t="s">
        <v>900</v>
      </c>
      <c r="D8" s="1" t="s">
        <v>8</v>
      </c>
      <c r="E8" s="1" t="s">
        <v>3181</v>
      </c>
      <c r="F8" s="1" t="s">
        <v>3179</v>
      </c>
      <c r="G8" s="1" t="s">
        <v>3183</v>
      </c>
      <c r="H8" s="1" t="s">
        <v>3173</v>
      </c>
      <c r="I8" s="1" t="s">
        <v>3212</v>
      </c>
      <c r="J8" s="1" t="s">
        <v>3213</v>
      </c>
      <c r="L8" s="6" t="s">
        <v>3214</v>
      </c>
      <c r="M8" t="s">
        <v>3205</v>
      </c>
      <c r="N8" t="s">
        <v>3206</v>
      </c>
      <c r="O8" t="str">
        <f t="shared" si="0"/>
        <v>VEHElec_Tesla Roadster-EXTERIOR Cornering Fast Track Corner_B00M_EV-002.wav</v>
      </c>
      <c r="P8" t="str">
        <f t="shared" si="1"/>
        <v>Rapid turning on the track, accompanied by electric motor sounds. Tesla Roadster (first generation), 215 kW, sports car.</v>
      </c>
      <c r="Q8" t="s">
        <v>3207</v>
      </c>
      <c r="R8" t="s">
        <v>3208</v>
      </c>
      <c r="S8" t="s">
        <v>3209</v>
      </c>
      <c r="T8" t="s">
        <v>3206</v>
      </c>
      <c r="U8" t="str">
        <f t="shared" si="2"/>
        <v>VEHElec_Tesla Roadster-EXTERIOR Cornering Fast Track Corner_B00M_EV-002.wav</v>
      </c>
      <c r="V8">
        <v>2024</v>
      </c>
      <c r="W8" t="s">
        <v>3208</v>
      </c>
      <c r="X8" t="s">
        <v>3208</v>
      </c>
      <c r="Y8" t="s">
        <v>3208</v>
      </c>
    </row>
    <row r="9" spans="1:27" x14ac:dyDescent="0.15">
      <c r="A9" s="1" t="s">
        <v>901</v>
      </c>
      <c r="B9" s="1" t="s">
        <v>902</v>
      </c>
      <c r="C9" s="1" t="s">
        <v>222</v>
      </c>
      <c r="D9" s="1" t="s">
        <v>8</v>
      </c>
      <c r="E9" s="1" t="s">
        <v>3181</v>
      </c>
      <c r="F9" s="1" t="s">
        <v>3179</v>
      </c>
      <c r="G9" s="1" t="s">
        <v>3183</v>
      </c>
      <c r="H9" s="1" t="s">
        <v>3173</v>
      </c>
      <c r="I9" s="1" t="s">
        <v>3212</v>
      </c>
      <c r="J9" s="1" t="s">
        <v>3213</v>
      </c>
      <c r="L9" s="6" t="s">
        <v>3214</v>
      </c>
      <c r="M9" t="s">
        <v>3205</v>
      </c>
      <c r="N9" t="s">
        <v>3206</v>
      </c>
      <c r="O9" t="str">
        <f t="shared" si="0"/>
        <v>VEHElec_Tesla Roadster-EXTERIOR Cornering Medium 01 Track Corner_B00M_EV.wav</v>
      </c>
      <c r="P9" t="str">
        <f t="shared" si="1"/>
        <v>Moderate driving at the turn entry of the track, accompanied by electric motor sounds. Tesla Roadster (first generation), 215 kW, sports car.</v>
      </c>
      <c r="Q9" t="s">
        <v>3207</v>
      </c>
      <c r="R9" t="s">
        <v>3208</v>
      </c>
      <c r="S9" t="s">
        <v>3209</v>
      </c>
      <c r="T9" t="s">
        <v>3206</v>
      </c>
      <c r="U9" t="str">
        <f t="shared" si="2"/>
        <v>VEHElec_Tesla Roadster-EXTERIOR Cornering Medium 01 Track Corner_B00M_EV.wav</v>
      </c>
      <c r="V9">
        <v>2024</v>
      </c>
      <c r="W9" t="s">
        <v>3208</v>
      </c>
      <c r="X9" t="s">
        <v>3208</v>
      </c>
      <c r="Y9" t="s">
        <v>3208</v>
      </c>
    </row>
    <row r="10" spans="1:27" x14ac:dyDescent="0.15">
      <c r="A10" s="1" t="s">
        <v>903</v>
      </c>
      <c r="B10" s="1" t="s">
        <v>902</v>
      </c>
      <c r="C10" s="1" t="s">
        <v>904</v>
      </c>
      <c r="D10" s="1" t="s">
        <v>8</v>
      </c>
      <c r="E10" s="1" t="s">
        <v>3181</v>
      </c>
      <c r="F10" s="1" t="s">
        <v>3179</v>
      </c>
      <c r="G10" s="1" t="s">
        <v>3183</v>
      </c>
      <c r="H10" s="1" t="s">
        <v>3173</v>
      </c>
      <c r="I10" s="1" t="s">
        <v>3212</v>
      </c>
      <c r="J10" s="1" t="s">
        <v>3213</v>
      </c>
      <c r="L10" s="6" t="s">
        <v>3214</v>
      </c>
      <c r="M10" t="s">
        <v>3205</v>
      </c>
      <c r="N10" t="s">
        <v>3206</v>
      </c>
      <c r="O10" t="str">
        <f t="shared" si="0"/>
        <v>VEHElec_Tesla Roadster-EXTERIOR Cornering Medium 02 Track Corner_B00M_EV.wav</v>
      </c>
      <c r="P10" t="str">
        <f t="shared" si="1"/>
        <v>Moderate driving at the turn entry of the track, accompanied by electric motor sounds. Tesla Roadster (first generation), 215 kW, sports car.</v>
      </c>
      <c r="Q10" t="s">
        <v>3207</v>
      </c>
      <c r="R10" t="s">
        <v>3208</v>
      </c>
      <c r="S10" t="s">
        <v>3209</v>
      </c>
      <c r="T10" t="s">
        <v>3206</v>
      </c>
      <c r="U10" t="str">
        <f t="shared" si="2"/>
        <v>VEHElec_Tesla Roadster-EXTERIOR Cornering Medium 02 Track Corner_B00M_EV.wav</v>
      </c>
      <c r="V10">
        <v>2024</v>
      </c>
      <c r="W10" t="s">
        <v>3208</v>
      </c>
      <c r="X10" t="s">
        <v>3208</v>
      </c>
      <c r="Y10" t="s">
        <v>3208</v>
      </c>
    </row>
    <row r="11" spans="1:27" x14ac:dyDescent="0.15">
      <c r="A11" s="1" t="s">
        <v>905</v>
      </c>
      <c r="B11" s="1" t="s">
        <v>902</v>
      </c>
      <c r="C11" s="1" t="s">
        <v>225</v>
      </c>
      <c r="D11" s="1" t="s">
        <v>8</v>
      </c>
      <c r="E11" s="1" t="s">
        <v>3181</v>
      </c>
      <c r="F11" s="1" t="s">
        <v>3179</v>
      </c>
      <c r="G11" s="1" t="s">
        <v>3183</v>
      </c>
      <c r="H11" s="1" t="s">
        <v>3173</v>
      </c>
      <c r="I11" s="1" t="s">
        <v>3212</v>
      </c>
      <c r="J11" s="1" t="s">
        <v>3213</v>
      </c>
      <c r="L11" s="6" t="s">
        <v>3214</v>
      </c>
      <c r="M11" t="s">
        <v>3205</v>
      </c>
      <c r="N11" t="s">
        <v>3206</v>
      </c>
      <c r="O11" t="str">
        <f t="shared" si="0"/>
        <v>VEHElec_Tesla Roadster-EXTERIOR Cornering Medium 03 Track Corner_B00M_EV.wav</v>
      </c>
      <c r="P11" t="str">
        <f t="shared" si="1"/>
        <v>Moderate driving at the turn entry of the track, accompanied by electric motor sounds. Tesla Roadster (first generation), 215 kW, sports car.</v>
      </c>
      <c r="Q11" t="s">
        <v>3207</v>
      </c>
      <c r="R11" t="s">
        <v>3208</v>
      </c>
      <c r="S11" t="s">
        <v>3209</v>
      </c>
      <c r="T11" t="s">
        <v>3206</v>
      </c>
      <c r="U11" t="str">
        <f t="shared" si="2"/>
        <v>VEHElec_Tesla Roadster-EXTERIOR Cornering Medium 03 Track Corner_B00M_EV.wav</v>
      </c>
      <c r="V11">
        <v>2024</v>
      </c>
      <c r="W11" t="s">
        <v>3208</v>
      </c>
      <c r="X11" t="s">
        <v>3208</v>
      </c>
      <c r="Y11" t="s">
        <v>3208</v>
      </c>
    </row>
    <row r="12" spans="1:27" x14ac:dyDescent="0.15">
      <c r="A12" s="1" t="s">
        <v>906</v>
      </c>
      <c r="B12" s="1" t="s">
        <v>902</v>
      </c>
      <c r="C12" s="1" t="s">
        <v>907</v>
      </c>
      <c r="D12" s="1" t="s">
        <v>8</v>
      </c>
      <c r="E12" s="1" t="s">
        <v>3181</v>
      </c>
      <c r="F12" s="1" t="s">
        <v>3179</v>
      </c>
      <c r="G12" s="1" t="s">
        <v>3183</v>
      </c>
      <c r="H12" s="1" t="s">
        <v>3173</v>
      </c>
      <c r="I12" s="1" t="s">
        <v>3212</v>
      </c>
      <c r="J12" s="1" t="s">
        <v>3213</v>
      </c>
      <c r="L12" s="6" t="s">
        <v>3214</v>
      </c>
      <c r="M12" t="s">
        <v>3205</v>
      </c>
      <c r="N12" t="s">
        <v>3206</v>
      </c>
      <c r="O12" t="str">
        <f t="shared" si="0"/>
        <v>VEHElec_Tesla Roadster-EXTERIOR Cornering Medium 04 Track Corner_B00M_EV.wav</v>
      </c>
      <c r="P12" t="str">
        <f t="shared" si="1"/>
        <v>Moderate driving at the turn entry of the track, accompanied by electric motor sounds. Tesla Roadster (first generation), 215 kW, sports car.</v>
      </c>
      <c r="Q12" t="s">
        <v>3207</v>
      </c>
      <c r="R12" t="s">
        <v>3208</v>
      </c>
      <c r="S12" t="s">
        <v>3209</v>
      </c>
      <c r="T12" t="s">
        <v>3206</v>
      </c>
      <c r="U12" t="str">
        <f t="shared" si="2"/>
        <v>VEHElec_Tesla Roadster-EXTERIOR Cornering Medium 04 Track Corner_B00M_EV.wav</v>
      </c>
      <c r="V12">
        <v>2024</v>
      </c>
      <c r="W12" t="s">
        <v>3208</v>
      </c>
      <c r="X12" t="s">
        <v>3208</v>
      </c>
      <c r="Y12" t="s">
        <v>3208</v>
      </c>
    </row>
    <row r="13" spans="1:27" x14ac:dyDescent="0.15">
      <c r="A13" s="1" t="s">
        <v>908</v>
      </c>
      <c r="B13" s="1" t="s">
        <v>902</v>
      </c>
      <c r="C13" s="1" t="s">
        <v>909</v>
      </c>
      <c r="D13" s="1" t="s">
        <v>8</v>
      </c>
      <c r="E13" s="1" t="s">
        <v>3181</v>
      </c>
      <c r="F13" s="1" t="s">
        <v>3179</v>
      </c>
      <c r="G13" s="1" t="s">
        <v>3183</v>
      </c>
      <c r="H13" s="1" t="s">
        <v>3173</v>
      </c>
      <c r="I13" s="1" t="s">
        <v>3212</v>
      </c>
      <c r="J13" s="1" t="s">
        <v>3213</v>
      </c>
      <c r="L13" s="6" t="s">
        <v>3214</v>
      </c>
      <c r="M13" t="s">
        <v>3205</v>
      </c>
      <c r="N13" t="s">
        <v>3206</v>
      </c>
      <c r="O13" t="str">
        <f t="shared" si="0"/>
        <v>VEHElec_Tesla Roadster-EXTERIOR Cornering Medium 05 Track Corner_B00M_EV.wav</v>
      </c>
      <c r="P13" t="str">
        <f t="shared" si="1"/>
        <v>Moderate driving at the turn entry of the track, accompanied by electric motor sounds. Tesla Roadster (first generation), 215 kW, sports car.</v>
      </c>
      <c r="Q13" t="s">
        <v>3207</v>
      </c>
      <c r="R13" t="s">
        <v>3208</v>
      </c>
      <c r="S13" t="s">
        <v>3209</v>
      </c>
      <c r="T13" t="s">
        <v>3206</v>
      </c>
      <c r="U13" t="str">
        <f t="shared" si="2"/>
        <v>VEHElec_Tesla Roadster-EXTERIOR Cornering Medium 05 Track Corner_B00M_EV.wav</v>
      </c>
      <c r="V13">
        <v>2024</v>
      </c>
      <c r="W13" t="s">
        <v>3208</v>
      </c>
      <c r="X13" t="s">
        <v>3208</v>
      </c>
      <c r="Y13" t="s">
        <v>3208</v>
      </c>
    </row>
    <row r="14" spans="1:27" x14ac:dyDescent="0.15">
      <c r="A14" s="1" t="s">
        <v>910</v>
      </c>
      <c r="B14" s="1" t="s">
        <v>902</v>
      </c>
      <c r="C14" s="1" t="s">
        <v>911</v>
      </c>
      <c r="D14" s="1" t="s">
        <v>8</v>
      </c>
      <c r="E14" s="1" t="s">
        <v>3181</v>
      </c>
      <c r="F14" s="1" t="s">
        <v>3179</v>
      </c>
      <c r="G14" s="1" t="s">
        <v>3183</v>
      </c>
      <c r="H14" s="1" t="s">
        <v>3173</v>
      </c>
      <c r="I14" s="1" t="s">
        <v>3212</v>
      </c>
      <c r="J14" s="1" t="s">
        <v>3213</v>
      </c>
      <c r="L14" s="6" t="s">
        <v>3214</v>
      </c>
      <c r="M14" t="s">
        <v>3205</v>
      </c>
      <c r="N14" t="s">
        <v>3206</v>
      </c>
      <c r="O14" t="str">
        <f t="shared" si="0"/>
        <v>VEHElec_Tesla Roadster-EXTERIOR Cornering Medium 06 Track Corner_B00M_EV.wav</v>
      </c>
      <c r="P14" t="str">
        <f t="shared" si="1"/>
        <v>Moderate driving at the turn entry of the track, accompanied by electric motor sounds. Tesla Roadster (first generation), 215 kW, sports car.</v>
      </c>
      <c r="Q14" t="s">
        <v>3207</v>
      </c>
      <c r="R14" t="s">
        <v>3208</v>
      </c>
      <c r="S14" t="s">
        <v>3209</v>
      </c>
      <c r="T14" t="s">
        <v>3206</v>
      </c>
      <c r="U14" t="str">
        <f t="shared" si="2"/>
        <v>VEHElec_Tesla Roadster-EXTERIOR Cornering Medium 06 Track Corner_B00M_EV.wav</v>
      </c>
      <c r="V14">
        <v>2024</v>
      </c>
      <c r="W14" t="s">
        <v>3208</v>
      </c>
      <c r="X14" t="s">
        <v>3208</v>
      </c>
      <c r="Y14" t="s">
        <v>3208</v>
      </c>
    </row>
    <row r="15" spans="1:27" x14ac:dyDescent="0.15">
      <c r="A15" s="1" t="s">
        <v>912</v>
      </c>
      <c r="B15" s="1" t="s">
        <v>913</v>
      </c>
      <c r="C15" s="1" t="s">
        <v>112</v>
      </c>
      <c r="D15" s="1" t="s">
        <v>8</v>
      </c>
      <c r="E15" s="1" t="s">
        <v>3181</v>
      </c>
      <c r="F15" s="1" t="s">
        <v>3179</v>
      </c>
      <c r="G15" s="1" t="s">
        <v>3183</v>
      </c>
      <c r="H15" s="1" t="s">
        <v>3173</v>
      </c>
      <c r="I15" s="1" t="s">
        <v>3212</v>
      </c>
      <c r="J15" s="1" t="s">
        <v>3213</v>
      </c>
      <c r="L15" s="6" t="s">
        <v>3214</v>
      </c>
      <c r="M15" t="s">
        <v>3205</v>
      </c>
      <c r="N15" t="s">
        <v>3206</v>
      </c>
      <c r="O15" t="str">
        <f t="shared" si="0"/>
        <v>VEHElec_Tesla Roadster-EXTERIOR Cornering Slow 01 Track Corner_B00M_EV.wav</v>
      </c>
      <c r="P15" t="str">
        <f t="shared" si="1"/>
        <v>Slow turning on the track, accompanied by electric motor sounds. Tesla Roadster (first generation), 215 kW, sports car.</v>
      </c>
      <c r="Q15" t="s">
        <v>3207</v>
      </c>
      <c r="R15" t="s">
        <v>3208</v>
      </c>
      <c r="S15" t="s">
        <v>3209</v>
      </c>
      <c r="T15" t="s">
        <v>3206</v>
      </c>
      <c r="U15" t="str">
        <f t="shared" si="2"/>
        <v>VEHElec_Tesla Roadster-EXTERIOR Cornering Slow 01 Track Corner_B00M_EV.wav</v>
      </c>
      <c r="V15">
        <v>2024</v>
      </c>
      <c r="W15" t="s">
        <v>3208</v>
      </c>
      <c r="X15" t="s">
        <v>3208</v>
      </c>
      <c r="Y15" t="s">
        <v>3208</v>
      </c>
    </row>
    <row r="16" spans="1:27" x14ac:dyDescent="0.15">
      <c r="A16" s="1" t="s">
        <v>914</v>
      </c>
      <c r="B16" s="1" t="s">
        <v>913</v>
      </c>
      <c r="C16" s="1" t="s">
        <v>115</v>
      </c>
      <c r="D16" s="1" t="s">
        <v>8</v>
      </c>
      <c r="E16" s="1" t="s">
        <v>3181</v>
      </c>
      <c r="F16" s="1" t="s">
        <v>3179</v>
      </c>
      <c r="G16" s="1" t="s">
        <v>3183</v>
      </c>
      <c r="H16" s="1" t="s">
        <v>3173</v>
      </c>
      <c r="I16" s="1" t="s">
        <v>3212</v>
      </c>
      <c r="J16" s="1" t="s">
        <v>3213</v>
      </c>
      <c r="L16" s="6" t="s">
        <v>3214</v>
      </c>
      <c r="M16" t="s">
        <v>3205</v>
      </c>
      <c r="N16" t="s">
        <v>3206</v>
      </c>
      <c r="O16" t="str">
        <f t="shared" si="0"/>
        <v>VEHElec_Tesla Roadster-EXTERIOR Cornering Slow 02 Track Corner_B00M_EV.wav</v>
      </c>
      <c r="P16" t="str">
        <f t="shared" si="1"/>
        <v>Slow turning on the track, accompanied by electric motor sounds. Tesla Roadster (first generation), 215 kW, sports car.</v>
      </c>
      <c r="Q16" t="s">
        <v>3207</v>
      </c>
      <c r="R16" t="s">
        <v>3208</v>
      </c>
      <c r="S16" t="s">
        <v>3209</v>
      </c>
      <c r="T16" t="s">
        <v>3206</v>
      </c>
      <c r="U16" t="str">
        <f t="shared" si="2"/>
        <v>VEHElec_Tesla Roadster-EXTERIOR Cornering Slow 02 Track Corner_B00M_EV.wav</v>
      </c>
      <c r="V16">
        <v>2024</v>
      </c>
      <c r="W16" t="s">
        <v>3208</v>
      </c>
      <c r="X16" t="s">
        <v>3208</v>
      </c>
      <c r="Y16" t="s">
        <v>3208</v>
      </c>
    </row>
    <row r="17" spans="1:25" x14ac:dyDescent="0.15">
      <c r="A17" s="1" t="s">
        <v>915</v>
      </c>
      <c r="B17" s="1" t="s">
        <v>917</v>
      </c>
      <c r="C17" s="1" t="s">
        <v>916</v>
      </c>
      <c r="D17" s="1" t="s">
        <v>8</v>
      </c>
      <c r="E17" s="1" t="s">
        <v>3181</v>
      </c>
      <c r="F17" s="1" t="s">
        <v>3179</v>
      </c>
      <c r="G17" s="1" t="s">
        <v>3183</v>
      </c>
      <c r="H17" s="1" t="s">
        <v>3173</v>
      </c>
      <c r="I17" s="1" t="s">
        <v>3212</v>
      </c>
      <c r="J17" s="1" t="s">
        <v>3213</v>
      </c>
      <c r="L17" s="6" t="s">
        <v>3214</v>
      </c>
      <c r="M17" t="s">
        <v>3205</v>
      </c>
      <c r="N17" t="s">
        <v>3206</v>
      </c>
      <c r="O17" t="str">
        <f t="shared" si="0"/>
        <v>VEHElec_Tesla Roadster-EXTERIOR Pass Fast 01 Track Mid A_B00M_EV.wav</v>
      </c>
      <c r="P17" t="str">
        <f t="shared" si="1"/>
        <v>Rapid drive by, accompanied by electric motor sounds. Tesla Roadster (first generation), 215 kW, sports car.</v>
      </c>
      <c r="Q17" t="s">
        <v>3207</v>
      </c>
      <c r="R17" t="s">
        <v>3208</v>
      </c>
      <c r="S17" t="s">
        <v>3209</v>
      </c>
      <c r="T17" t="s">
        <v>3206</v>
      </c>
      <c r="U17" t="str">
        <f t="shared" si="2"/>
        <v>VEHElec_Tesla Roadster-EXTERIOR Pass Fast 01 Track Mid A_B00M_EV.wav</v>
      </c>
      <c r="V17">
        <v>2024</v>
      </c>
      <c r="W17" t="s">
        <v>3208</v>
      </c>
      <c r="X17" t="s">
        <v>3208</v>
      </c>
      <c r="Y17" t="s">
        <v>3208</v>
      </c>
    </row>
    <row r="18" spans="1:25" x14ac:dyDescent="0.15">
      <c r="A18" s="1" t="s">
        <v>918</v>
      </c>
      <c r="B18" s="1" t="s">
        <v>917</v>
      </c>
      <c r="C18" s="1" t="s">
        <v>919</v>
      </c>
      <c r="D18" s="1" t="s">
        <v>8</v>
      </c>
      <c r="E18" s="1" t="s">
        <v>3181</v>
      </c>
      <c r="F18" s="1" t="s">
        <v>3179</v>
      </c>
      <c r="G18" s="1" t="s">
        <v>3183</v>
      </c>
      <c r="H18" s="1" t="s">
        <v>3173</v>
      </c>
      <c r="I18" s="1" t="s">
        <v>3212</v>
      </c>
      <c r="J18" s="1" t="s">
        <v>3213</v>
      </c>
      <c r="L18" s="6" t="s">
        <v>3214</v>
      </c>
      <c r="M18" t="s">
        <v>3205</v>
      </c>
      <c r="N18" t="s">
        <v>3206</v>
      </c>
      <c r="O18" t="str">
        <f t="shared" si="0"/>
        <v>VEHElec_Tesla Roadster-EXTERIOR Pass Fast 02 Track Mid A_B00M_EV.wav</v>
      </c>
      <c r="P18" t="str">
        <f t="shared" si="1"/>
        <v>Rapid drive by, accompanied by electric motor sounds. Tesla Roadster (first generation), 215 kW, sports car.</v>
      </c>
      <c r="Q18" t="s">
        <v>3207</v>
      </c>
      <c r="R18" t="s">
        <v>3208</v>
      </c>
      <c r="S18" t="s">
        <v>3209</v>
      </c>
      <c r="T18" t="s">
        <v>3206</v>
      </c>
      <c r="U18" t="str">
        <f t="shared" si="2"/>
        <v>VEHElec_Tesla Roadster-EXTERIOR Pass Fast 02 Track Mid A_B00M_EV.wav</v>
      </c>
      <c r="V18">
        <v>2024</v>
      </c>
      <c r="W18" t="s">
        <v>3208</v>
      </c>
      <c r="X18" t="s">
        <v>3208</v>
      </c>
      <c r="Y18" t="s">
        <v>3208</v>
      </c>
    </row>
    <row r="19" spans="1:25" x14ac:dyDescent="0.15">
      <c r="A19" s="1" t="s">
        <v>920</v>
      </c>
      <c r="B19" s="1" t="s">
        <v>917</v>
      </c>
      <c r="C19" s="1" t="s">
        <v>921</v>
      </c>
      <c r="D19" s="1" t="s">
        <v>8</v>
      </c>
      <c r="E19" s="1" t="s">
        <v>3181</v>
      </c>
      <c r="F19" s="1" t="s">
        <v>3179</v>
      </c>
      <c r="G19" s="1" t="s">
        <v>3183</v>
      </c>
      <c r="H19" s="1" t="s">
        <v>3173</v>
      </c>
      <c r="I19" s="1" t="s">
        <v>3212</v>
      </c>
      <c r="J19" s="1" t="s">
        <v>3213</v>
      </c>
      <c r="L19" s="6" t="s">
        <v>3214</v>
      </c>
      <c r="M19" t="s">
        <v>3205</v>
      </c>
      <c r="N19" t="s">
        <v>3206</v>
      </c>
      <c r="O19" t="str">
        <f t="shared" si="0"/>
        <v>VEHElec_Tesla Roadster-EXTERIOR Pass Fast 03 Track Mid A_B00M_EV.wav</v>
      </c>
      <c r="P19" t="str">
        <f t="shared" si="1"/>
        <v>Rapid drive by, accompanied by electric motor sounds. Tesla Roadster (first generation), 215 kW, sports car.</v>
      </c>
      <c r="Q19" t="s">
        <v>3207</v>
      </c>
      <c r="R19" t="s">
        <v>3208</v>
      </c>
      <c r="S19" t="s">
        <v>3209</v>
      </c>
      <c r="T19" t="s">
        <v>3206</v>
      </c>
      <c r="U19" t="str">
        <f t="shared" si="2"/>
        <v>VEHElec_Tesla Roadster-EXTERIOR Pass Fast 03 Track Mid A_B00M_EV.wav</v>
      </c>
      <c r="V19">
        <v>2024</v>
      </c>
      <c r="W19" t="s">
        <v>3208</v>
      </c>
      <c r="X19" t="s">
        <v>3208</v>
      </c>
      <c r="Y19" t="s">
        <v>3208</v>
      </c>
    </row>
    <row r="20" spans="1:25" x14ac:dyDescent="0.15">
      <c r="A20" s="1" t="s">
        <v>922</v>
      </c>
      <c r="B20" s="1" t="s">
        <v>924</v>
      </c>
      <c r="C20" s="1" t="s">
        <v>923</v>
      </c>
      <c r="D20" s="1" t="s">
        <v>8</v>
      </c>
      <c r="E20" s="1" t="s">
        <v>3181</v>
      </c>
      <c r="F20" s="1" t="s">
        <v>3179</v>
      </c>
      <c r="G20" s="1" t="s">
        <v>3183</v>
      </c>
      <c r="H20" s="1" t="s">
        <v>3173</v>
      </c>
      <c r="I20" s="1" t="s">
        <v>3212</v>
      </c>
      <c r="J20" s="1" t="s">
        <v>3213</v>
      </c>
      <c r="L20" s="6" t="s">
        <v>3214</v>
      </c>
      <c r="M20" t="s">
        <v>3205</v>
      </c>
      <c r="N20" t="s">
        <v>3206</v>
      </c>
      <c r="O20" t="str">
        <f t="shared" si="0"/>
        <v>VEHElec_Tesla Roadster-EXTERIOR Pass Fast 100 Track Mid B_B00M_EV.wav</v>
      </c>
      <c r="P20" t="str">
        <f t="shared" si="1"/>
        <v>Rapid drive by at 100 km/h, accompanied by electric motor sounds. Tesla Roadster (first generation), 215 kW, sports car.</v>
      </c>
      <c r="Q20" t="s">
        <v>3207</v>
      </c>
      <c r="R20" t="s">
        <v>3208</v>
      </c>
      <c r="S20" t="s">
        <v>3209</v>
      </c>
      <c r="T20" t="s">
        <v>3206</v>
      </c>
      <c r="U20" t="str">
        <f t="shared" si="2"/>
        <v>VEHElec_Tesla Roadster-EXTERIOR Pass Fast 100 Track Mid B_B00M_EV.wav</v>
      </c>
      <c r="V20">
        <v>2024</v>
      </c>
      <c r="W20" t="s">
        <v>3208</v>
      </c>
      <c r="X20" t="s">
        <v>3208</v>
      </c>
      <c r="Y20" t="s">
        <v>3208</v>
      </c>
    </row>
    <row r="21" spans="1:25" x14ac:dyDescent="0.15">
      <c r="A21" s="1" t="s">
        <v>925</v>
      </c>
      <c r="B21" s="1" t="s">
        <v>927</v>
      </c>
      <c r="C21" s="1" t="s">
        <v>926</v>
      </c>
      <c r="D21" s="1" t="s">
        <v>8</v>
      </c>
      <c r="E21" s="1" t="s">
        <v>3181</v>
      </c>
      <c r="F21" s="1" t="s">
        <v>3179</v>
      </c>
      <c r="G21" s="1" t="s">
        <v>3183</v>
      </c>
      <c r="H21" s="1" t="s">
        <v>3173</v>
      </c>
      <c r="I21" s="1" t="s">
        <v>3212</v>
      </c>
      <c r="J21" s="1" t="s">
        <v>3213</v>
      </c>
      <c r="L21" s="6" t="s">
        <v>3214</v>
      </c>
      <c r="M21" t="s">
        <v>3205</v>
      </c>
      <c r="N21" t="s">
        <v>3206</v>
      </c>
      <c r="O21" t="str">
        <f t="shared" si="0"/>
        <v>VEHElec_Tesla Roadster-EXTERIOR Pass Fast 120 Track Mid B_B00M_EV.wav</v>
      </c>
      <c r="P21" t="str">
        <f t="shared" si="1"/>
        <v>Rapid drive by at 120 km/h, accompanied by electric motor sounds. Tesla Roadster (first generation), 215 kW, sports car.</v>
      </c>
      <c r="Q21" t="s">
        <v>3207</v>
      </c>
      <c r="R21" t="s">
        <v>3208</v>
      </c>
      <c r="S21" t="s">
        <v>3209</v>
      </c>
      <c r="T21" t="s">
        <v>3206</v>
      </c>
      <c r="U21" t="str">
        <f t="shared" si="2"/>
        <v>VEHElec_Tesla Roadster-EXTERIOR Pass Fast 120 Track Mid B_B00M_EV.wav</v>
      </c>
      <c r="V21">
        <v>2024</v>
      </c>
      <c r="W21" t="s">
        <v>3208</v>
      </c>
      <c r="X21" t="s">
        <v>3208</v>
      </c>
      <c r="Y21" t="s">
        <v>3208</v>
      </c>
    </row>
    <row r="22" spans="1:25" x14ac:dyDescent="0.15">
      <c r="A22" s="1" t="s">
        <v>928</v>
      </c>
      <c r="B22" s="1" t="s">
        <v>917</v>
      </c>
      <c r="C22" s="1" t="s">
        <v>929</v>
      </c>
      <c r="D22" s="1" t="s">
        <v>8</v>
      </c>
      <c r="E22" s="1" t="s">
        <v>3181</v>
      </c>
      <c r="F22" s="1" t="s">
        <v>3179</v>
      </c>
      <c r="G22" s="1" t="s">
        <v>3183</v>
      </c>
      <c r="H22" s="1" t="s">
        <v>3173</v>
      </c>
      <c r="I22" s="1" t="s">
        <v>3212</v>
      </c>
      <c r="J22" s="1" t="s">
        <v>3213</v>
      </c>
      <c r="L22" s="6" t="s">
        <v>3214</v>
      </c>
      <c r="M22" t="s">
        <v>3205</v>
      </c>
      <c r="N22" t="s">
        <v>3206</v>
      </c>
      <c r="O22" t="str">
        <f t="shared" si="0"/>
        <v>VEHElec_Tesla Roadster-EXTERIOR Pass Fast Track Mid B_B00M_EV.wav</v>
      </c>
      <c r="P22" t="str">
        <f t="shared" si="1"/>
        <v>Rapid drive by, accompanied by electric motor sounds. Tesla Roadster (first generation), 215 kW, sports car.</v>
      </c>
      <c r="Q22" t="s">
        <v>3207</v>
      </c>
      <c r="R22" t="s">
        <v>3208</v>
      </c>
      <c r="S22" t="s">
        <v>3209</v>
      </c>
      <c r="T22" t="s">
        <v>3206</v>
      </c>
      <c r="U22" t="str">
        <f t="shared" si="2"/>
        <v>VEHElec_Tesla Roadster-EXTERIOR Pass Fast Track Mid B_B00M_EV.wav</v>
      </c>
      <c r="V22">
        <v>2024</v>
      </c>
      <c r="W22" t="s">
        <v>3208</v>
      </c>
      <c r="X22" t="s">
        <v>3208</v>
      </c>
      <c r="Y22" t="s">
        <v>3208</v>
      </c>
    </row>
    <row r="23" spans="1:25" x14ac:dyDescent="0.15">
      <c r="A23" s="1" t="s">
        <v>930</v>
      </c>
      <c r="B23" s="1" t="s">
        <v>932</v>
      </c>
      <c r="C23" s="1" t="s">
        <v>931</v>
      </c>
      <c r="D23" s="1" t="s">
        <v>8</v>
      </c>
      <c r="E23" s="1" t="s">
        <v>3181</v>
      </c>
      <c r="F23" s="1" t="s">
        <v>3179</v>
      </c>
      <c r="G23" s="1" t="s">
        <v>3183</v>
      </c>
      <c r="H23" s="1" t="s">
        <v>3173</v>
      </c>
      <c r="I23" s="1" t="s">
        <v>3212</v>
      </c>
      <c r="J23" s="1" t="s">
        <v>3213</v>
      </c>
      <c r="L23" s="6" t="s">
        <v>3214</v>
      </c>
      <c r="M23" t="s">
        <v>3205</v>
      </c>
      <c r="N23" t="s">
        <v>3206</v>
      </c>
      <c r="O23" t="str">
        <f t="shared" si="0"/>
        <v>VEHElec_Tesla Roadster-EXTERIOR Pass Horn Steady Track Mid A_B00M_EV.wav</v>
      </c>
      <c r="P23" t="str">
        <f t="shared" si="1"/>
        <v>Drive by with a steady hoot, accompanied by electric motor sounds. Tesla Roadster (first generation), 215 kW, sports car.</v>
      </c>
      <c r="Q23" t="s">
        <v>3207</v>
      </c>
      <c r="R23" t="s">
        <v>3208</v>
      </c>
      <c r="S23" t="s">
        <v>3209</v>
      </c>
      <c r="T23" t="s">
        <v>3206</v>
      </c>
      <c r="U23" t="str">
        <f t="shared" si="2"/>
        <v>VEHElec_Tesla Roadster-EXTERIOR Pass Horn Steady Track Mid A_B00M_EV.wav</v>
      </c>
      <c r="V23">
        <v>2024</v>
      </c>
      <c r="W23" t="s">
        <v>3208</v>
      </c>
      <c r="X23" t="s">
        <v>3208</v>
      </c>
      <c r="Y23" t="s">
        <v>3208</v>
      </c>
    </row>
    <row r="24" spans="1:25" x14ac:dyDescent="0.15">
      <c r="A24" s="1" t="s">
        <v>933</v>
      </c>
      <c r="B24" s="1" t="s">
        <v>932</v>
      </c>
      <c r="C24" s="1" t="s">
        <v>934</v>
      </c>
      <c r="D24" s="1" t="s">
        <v>8</v>
      </c>
      <c r="E24" s="1" t="s">
        <v>3181</v>
      </c>
      <c r="F24" s="1" t="s">
        <v>3179</v>
      </c>
      <c r="G24" s="1" t="s">
        <v>3183</v>
      </c>
      <c r="H24" s="1" t="s">
        <v>3173</v>
      </c>
      <c r="I24" s="1" t="s">
        <v>3212</v>
      </c>
      <c r="J24" s="1" t="s">
        <v>3213</v>
      </c>
      <c r="L24" s="6" t="s">
        <v>3214</v>
      </c>
      <c r="M24" t="s">
        <v>3205</v>
      </c>
      <c r="N24" t="s">
        <v>3206</v>
      </c>
      <c r="O24" t="str">
        <f t="shared" si="0"/>
        <v>VEHElec_Tesla Roadster-EXTERIOR Pass Horn Steady Track Mid B_B00M_EV.wav</v>
      </c>
      <c r="P24" t="str">
        <f t="shared" si="1"/>
        <v>Drive by with a steady hoot, accompanied by electric motor sounds. Tesla Roadster (first generation), 215 kW, sports car.</v>
      </c>
      <c r="Q24" t="s">
        <v>3207</v>
      </c>
      <c r="R24" t="s">
        <v>3208</v>
      </c>
      <c r="S24" t="s">
        <v>3209</v>
      </c>
      <c r="T24" t="s">
        <v>3206</v>
      </c>
      <c r="U24" t="str">
        <f t="shared" si="2"/>
        <v>VEHElec_Tesla Roadster-EXTERIOR Pass Horn Steady Track Mid B_B00M_EV.wav</v>
      </c>
      <c r="V24">
        <v>2024</v>
      </c>
      <c r="W24" t="s">
        <v>3208</v>
      </c>
      <c r="X24" t="s">
        <v>3208</v>
      </c>
      <c r="Y24" t="s">
        <v>3208</v>
      </c>
    </row>
    <row r="25" spans="1:25" x14ac:dyDescent="0.15">
      <c r="A25" s="1" t="s">
        <v>935</v>
      </c>
      <c r="B25" s="1" t="s">
        <v>937</v>
      </c>
      <c r="C25" s="1" t="s">
        <v>936</v>
      </c>
      <c r="D25" s="1" t="s">
        <v>8</v>
      </c>
      <c r="E25" s="1" t="s">
        <v>3181</v>
      </c>
      <c r="F25" s="1" t="s">
        <v>3179</v>
      </c>
      <c r="G25" s="1" t="s">
        <v>3183</v>
      </c>
      <c r="H25" s="1" t="s">
        <v>3173</v>
      </c>
      <c r="I25" s="1" t="s">
        <v>3212</v>
      </c>
      <c r="J25" s="1" t="s">
        <v>3213</v>
      </c>
      <c r="L25" s="6" t="s">
        <v>3214</v>
      </c>
      <c r="M25" t="s">
        <v>3205</v>
      </c>
      <c r="N25" t="s">
        <v>3206</v>
      </c>
      <c r="O25" t="str">
        <f t="shared" si="0"/>
        <v>VEHElec_Tesla Roadster-EXTERIOR Pass Horn Stutter Track Mid A_B00M_EV.wav</v>
      </c>
      <c r="P25" t="str">
        <f t="shared" si="1"/>
        <v>Drive by with a stuttering hoot, accompanied by electric motor sounds. Tesla Roadster (first generation), 215 kW, sports car.</v>
      </c>
      <c r="Q25" t="s">
        <v>3207</v>
      </c>
      <c r="R25" t="s">
        <v>3208</v>
      </c>
      <c r="S25" t="s">
        <v>3209</v>
      </c>
      <c r="T25" t="s">
        <v>3206</v>
      </c>
      <c r="U25" t="str">
        <f t="shared" si="2"/>
        <v>VEHElec_Tesla Roadster-EXTERIOR Pass Horn Stutter Track Mid A_B00M_EV.wav</v>
      </c>
      <c r="V25">
        <v>2024</v>
      </c>
      <c r="W25" t="s">
        <v>3208</v>
      </c>
      <c r="X25" t="s">
        <v>3208</v>
      </c>
      <c r="Y25" t="s">
        <v>3208</v>
      </c>
    </row>
    <row r="26" spans="1:25" x14ac:dyDescent="0.15">
      <c r="A26" s="1" t="s">
        <v>938</v>
      </c>
      <c r="B26" s="1" t="s">
        <v>937</v>
      </c>
      <c r="C26" s="1" t="s">
        <v>939</v>
      </c>
      <c r="D26" s="1" t="s">
        <v>8</v>
      </c>
      <c r="E26" s="1" t="s">
        <v>3181</v>
      </c>
      <c r="F26" s="1" t="s">
        <v>3179</v>
      </c>
      <c r="G26" s="1" t="s">
        <v>3183</v>
      </c>
      <c r="H26" s="1" t="s">
        <v>3173</v>
      </c>
      <c r="I26" s="1" t="s">
        <v>3212</v>
      </c>
      <c r="J26" s="1" t="s">
        <v>3213</v>
      </c>
      <c r="L26" s="6" t="s">
        <v>3214</v>
      </c>
      <c r="M26" t="s">
        <v>3205</v>
      </c>
      <c r="N26" t="s">
        <v>3206</v>
      </c>
      <c r="O26" t="str">
        <f t="shared" si="0"/>
        <v>VEHElec_Tesla Roadster-EXTERIOR Pass Horn Stutter Track Mid B_B00M_EV.wav</v>
      </c>
      <c r="P26" t="str">
        <f t="shared" si="1"/>
        <v>Drive by with a stuttering hoot, accompanied by electric motor sounds. Tesla Roadster (first generation), 215 kW, sports car.</v>
      </c>
      <c r="Q26" t="s">
        <v>3207</v>
      </c>
      <c r="R26" t="s">
        <v>3208</v>
      </c>
      <c r="S26" t="s">
        <v>3209</v>
      </c>
      <c r="T26" t="s">
        <v>3206</v>
      </c>
      <c r="U26" t="str">
        <f t="shared" si="2"/>
        <v>VEHElec_Tesla Roadster-EXTERIOR Pass Horn Stutter Track Mid B_B00M_EV.wav</v>
      </c>
      <c r="V26">
        <v>2024</v>
      </c>
      <c r="W26" t="s">
        <v>3208</v>
      </c>
      <c r="X26" t="s">
        <v>3208</v>
      </c>
      <c r="Y26" t="s">
        <v>3208</v>
      </c>
    </row>
    <row r="27" spans="1:25" x14ac:dyDescent="0.15">
      <c r="A27" s="1" t="s">
        <v>940</v>
      </c>
      <c r="B27" s="1" t="s">
        <v>942</v>
      </c>
      <c r="C27" s="1" t="s">
        <v>941</v>
      </c>
      <c r="D27" s="1" t="s">
        <v>8</v>
      </c>
      <c r="E27" s="1" t="s">
        <v>3181</v>
      </c>
      <c r="F27" s="1" t="s">
        <v>3179</v>
      </c>
      <c r="G27" s="1" t="s">
        <v>3183</v>
      </c>
      <c r="H27" s="1" t="s">
        <v>3173</v>
      </c>
      <c r="I27" s="1" t="s">
        <v>3212</v>
      </c>
      <c r="J27" s="1" t="s">
        <v>3213</v>
      </c>
      <c r="L27" s="6" t="s">
        <v>3214</v>
      </c>
      <c r="M27" t="s">
        <v>3205</v>
      </c>
      <c r="N27" t="s">
        <v>3206</v>
      </c>
      <c r="O27" t="str">
        <f t="shared" si="0"/>
        <v>VEHElec_Tesla Roadster-EXTERIOR Pass Medium 60 Track Mid B_B00M_EV.wav</v>
      </c>
      <c r="P27" t="str">
        <f t="shared" si="1"/>
        <v>Moderate drive by at 60 km/h, accompanied by electric motor sounds. Tesla Roadster (first generation), 215 kW, sports car.</v>
      </c>
      <c r="Q27" t="s">
        <v>3207</v>
      </c>
      <c r="R27" t="s">
        <v>3208</v>
      </c>
      <c r="S27" t="s">
        <v>3209</v>
      </c>
      <c r="T27" t="s">
        <v>3206</v>
      </c>
      <c r="U27" t="str">
        <f t="shared" si="2"/>
        <v>VEHElec_Tesla Roadster-EXTERIOR Pass Medium 60 Track Mid B_B00M_EV.wav</v>
      </c>
      <c r="V27">
        <v>2024</v>
      </c>
      <c r="W27" t="s">
        <v>3208</v>
      </c>
      <c r="X27" t="s">
        <v>3208</v>
      </c>
      <c r="Y27" t="s">
        <v>3208</v>
      </c>
    </row>
    <row r="28" spans="1:25" x14ac:dyDescent="0.15">
      <c r="A28" s="1" t="s">
        <v>943</v>
      </c>
      <c r="B28" s="1" t="s">
        <v>945</v>
      </c>
      <c r="C28" s="1" t="s">
        <v>944</v>
      </c>
      <c r="D28" s="1" t="s">
        <v>8</v>
      </c>
      <c r="E28" s="1" t="s">
        <v>3181</v>
      </c>
      <c r="F28" s="1" t="s">
        <v>3179</v>
      </c>
      <c r="G28" s="1" t="s">
        <v>3183</v>
      </c>
      <c r="H28" s="1" t="s">
        <v>3173</v>
      </c>
      <c r="I28" s="1" t="s">
        <v>3212</v>
      </c>
      <c r="J28" s="1" t="s">
        <v>3213</v>
      </c>
      <c r="L28" s="6" t="s">
        <v>3214</v>
      </c>
      <c r="M28" t="s">
        <v>3205</v>
      </c>
      <c r="N28" t="s">
        <v>3206</v>
      </c>
      <c r="O28" t="str">
        <f t="shared" si="0"/>
        <v>VEHElec_Tesla Roadster-EXTERIOR Pass Medium 80 Track Mid B_B00M_EV.wav</v>
      </c>
      <c r="P28" t="str">
        <f t="shared" si="1"/>
        <v>Moderate drive by at 80 km/h, accompanied by electric motor sounds. Tesla Roadster (first generation), 215 kW, sports car.</v>
      </c>
      <c r="Q28" t="s">
        <v>3207</v>
      </c>
      <c r="R28" t="s">
        <v>3208</v>
      </c>
      <c r="S28" t="s">
        <v>3209</v>
      </c>
      <c r="T28" t="s">
        <v>3206</v>
      </c>
      <c r="U28" t="str">
        <f t="shared" si="2"/>
        <v>VEHElec_Tesla Roadster-EXTERIOR Pass Medium 80 Track Mid B_B00M_EV.wav</v>
      </c>
      <c r="V28">
        <v>2024</v>
      </c>
      <c r="W28" t="s">
        <v>3208</v>
      </c>
      <c r="X28" t="s">
        <v>3208</v>
      </c>
      <c r="Y28" t="s">
        <v>3208</v>
      </c>
    </row>
    <row r="29" spans="1:25" x14ac:dyDescent="0.15">
      <c r="A29" s="1" t="s">
        <v>946</v>
      </c>
      <c r="B29" s="1" t="s">
        <v>948</v>
      </c>
      <c r="C29" s="1" t="s">
        <v>947</v>
      </c>
      <c r="D29" s="1" t="s">
        <v>8</v>
      </c>
      <c r="E29" s="1" t="s">
        <v>3181</v>
      </c>
      <c r="F29" s="1" t="s">
        <v>3179</v>
      </c>
      <c r="G29" s="1" t="s">
        <v>3183</v>
      </c>
      <c r="H29" s="1" t="s">
        <v>3173</v>
      </c>
      <c r="I29" s="1" t="s">
        <v>3212</v>
      </c>
      <c r="J29" s="1" t="s">
        <v>3213</v>
      </c>
      <c r="L29" s="6" t="s">
        <v>3214</v>
      </c>
      <c r="M29" t="s">
        <v>3205</v>
      </c>
      <c r="N29" t="s">
        <v>3206</v>
      </c>
      <c r="O29" t="str">
        <f t="shared" si="0"/>
        <v>VEHElec_Tesla Roadster-EXTERIOR Pass Medium Track Mid A_B00M_EV.wav</v>
      </c>
      <c r="P29" t="str">
        <f t="shared" si="1"/>
        <v>Moderate drive by, accompanied by electric motor sounds. Tesla Roadster (first generation), 215 kW, sports car.</v>
      </c>
      <c r="Q29" t="s">
        <v>3207</v>
      </c>
      <c r="R29" t="s">
        <v>3208</v>
      </c>
      <c r="S29" t="s">
        <v>3209</v>
      </c>
      <c r="T29" t="s">
        <v>3206</v>
      </c>
      <c r="U29" t="str">
        <f t="shared" si="2"/>
        <v>VEHElec_Tesla Roadster-EXTERIOR Pass Medium Track Mid A_B00M_EV.wav</v>
      </c>
      <c r="V29">
        <v>2024</v>
      </c>
      <c r="W29" t="s">
        <v>3208</v>
      </c>
      <c r="X29" t="s">
        <v>3208</v>
      </c>
      <c r="Y29" t="s">
        <v>3208</v>
      </c>
    </row>
    <row r="30" spans="1:25" x14ac:dyDescent="0.15">
      <c r="A30" s="1" t="s">
        <v>949</v>
      </c>
      <c r="B30" s="1" t="s">
        <v>948</v>
      </c>
      <c r="C30" s="1" t="s">
        <v>950</v>
      </c>
      <c r="D30" s="1" t="s">
        <v>8</v>
      </c>
      <c r="E30" s="1" t="s">
        <v>3181</v>
      </c>
      <c r="F30" s="1" t="s">
        <v>3179</v>
      </c>
      <c r="G30" s="1" t="s">
        <v>3183</v>
      </c>
      <c r="H30" s="1" t="s">
        <v>3173</v>
      </c>
      <c r="I30" s="1" t="s">
        <v>3212</v>
      </c>
      <c r="J30" s="1" t="s">
        <v>3213</v>
      </c>
      <c r="L30" s="6" t="s">
        <v>3214</v>
      </c>
      <c r="M30" t="s">
        <v>3205</v>
      </c>
      <c r="N30" t="s">
        <v>3206</v>
      </c>
      <c r="O30" t="str">
        <f t="shared" si="0"/>
        <v>VEHElec_Tesla Roadster-EXTERIOR Pass Medium Track Mid B_B00M_EV.wav</v>
      </c>
      <c r="P30" t="str">
        <f t="shared" si="1"/>
        <v>Moderate drive by, accompanied by electric motor sounds. Tesla Roadster (first generation), 215 kW, sports car.</v>
      </c>
      <c r="Q30" t="s">
        <v>3207</v>
      </c>
      <c r="R30" t="s">
        <v>3208</v>
      </c>
      <c r="S30" t="s">
        <v>3209</v>
      </c>
      <c r="T30" t="s">
        <v>3206</v>
      </c>
      <c r="U30" t="str">
        <f t="shared" si="2"/>
        <v>VEHElec_Tesla Roadster-EXTERIOR Pass Medium Track Mid B_B00M_EV.wav</v>
      </c>
      <c r="V30">
        <v>2024</v>
      </c>
      <c r="W30" t="s">
        <v>3208</v>
      </c>
      <c r="X30" t="s">
        <v>3208</v>
      </c>
      <c r="Y30" t="s">
        <v>3208</v>
      </c>
    </row>
    <row r="31" spans="1:25" x14ac:dyDescent="0.15">
      <c r="A31" s="1" t="s">
        <v>951</v>
      </c>
      <c r="B31" s="1" t="s">
        <v>948</v>
      </c>
      <c r="C31" s="1" t="s">
        <v>952</v>
      </c>
      <c r="D31" s="1" t="s">
        <v>8</v>
      </c>
      <c r="E31" s="1" t="s">
        <v>3181</v>
      </c>
      <c r="F31" s="1" t="s">
        <v>3179</v>
      </c>
      <c r="G31" s="1" t="s">
        <v>3183</v>
      </c>
      <c r="H31" s="1" t="s">
        <v>3173</v>
      </c>
      <c r="I31" s="1" t="s">
        <v>3212</v>
      </c>
      <c r="J31" s="1" t="s">
        <v>3213</v>
      </c>
      <c r="L31" s="6" t="s">
        <v>3214</v>
      </c>
      <c r="M31" t="s">
        <v>3205</v>
      </c>
      <c r="N31" t="s">
        <v>3206</v>
      </c>
      <c r="O31" t="str">
        <f t="shared" si="0"/>
        <v>VEHElec_Tesla Roadster-EXTERIOR Pass Reverse Track Mid B_B00M_EV.wav</v>
      </c>
      <c r="P31" t="str">
        <f t="shared" si="1"/>
        <v>Moderate drive by, accompanied by electric motor sounds. Tesla Roadster (first generation), 215 kW, sports car.</v>
      </c>
      <c r="Q31" t="s">
        <v>3207</v>
      </c>
      <c r="R31" t="s">
        <v>3208</v>
      </c>
      <c r="S31" t="s">
        <v>3209</v>
      </c>
      <c r="T31" t="s">
        <v>3206</v>
      </c>
      <c r="U31" t="str">
        <f t="shared" si="2"/>
        <v>VEHElec_Tesla Roadster-EXTERIOR Pass Reverse Track Mid B_B00M_EV.wav</v>
      </c>
      <c r="V31">
        <v>2024</v>
      </c>
      <c r="W31" t="s">
        <v>3208</v>
      </c>
      <c r="X31" t="s">
        <v>3208</v>
      </c>
      <c r="Y31" t="s">
        <v>3208</v>
      </c>
    </row>
    <row r="32" spans="1:25" x14ac:dyDescent="0.15">
      <c r="A32" s="1" t="s">
        <v>953</v>
      </c>
      <c r="B32" s="1" t="s">
        <v>955</v>
      </c>
      <c r="C32" s="1" t="s">
        <v>954</v>
      </c>
      <c r="D32" s="1" t="s">
        <v>8</v>
      </c>
      <c r="E32" s="1" t="s">
        <v>3181</v>
      </c>
      <c r="F32" s="1" t="s">
        <v>3179</v>
      </c>
      <c r="G32" s="1" t="s">
        <v>3183</v>
      </c>
      <c r="H32" s="1" t="s">
        <v>3173</v>
      </c>
      <c r="I32" s="1" t="s">
        <v>3212</v>
      </c>
      <c r="J32" s="1" t="s">
        <v>3213</v>
      </c>
      <c r="L32" s="6" t="s">
        <v>3214</v>
      </c>
      <c r="M32" t="s">
        <v>3205</v>
      </c>
      <c r="N32" t="s">
        <v>3206</v>
      </c>
      <c r="O32" t="str">
        <f t="shared" si="0"/>
        <v>VEHElec_Tesla Roadster-EXTERIOR Pass Slow 20 Track Mid B_B00M_EV.wav</v>
      </c>
      <c r="P32" t="str">
        <f t="shared" si="1"/>
        <v>Slow drive by at 20 km/h, accompanied by electric motor sounds. Tesla Roadster (first generation), 215 kW, sports car.</v>
      </c>
      <c r="Q32" t="s">
        <v>3207</v>
      </c>
      <c r="R32" t="s">
        <v>3208</v>
      </c>
      <c r="S32" t="s">
        <v>3209</v>
      </c>
      <c r="T32" t="s">
        <v>3206</v>
      </c>
      <c r="U32" t="str">
        <f t="shared" si="2"/>
        <v>VEHElec_Tesla Roadster-EXTERIOR Pass Slow 20 Track Mid B_B00M_EV.wav</v>
      </c>
      <c r="V32">
        <v>2024</v>
      </c>
      <c r="W32" t="s">
        <v>3208</v>
      </c>
      <c r="X32" t="s">
        <v>3208</v>
      </c>
      <c r="Y32" t="s">
        <v>3208</v>
      </c>
    </row>
    <row r="33" spans="1:25" x14ac:dyDescent="0.15">
      <c r="A33" s="1" t="s">
        <v>956</v>
      </c>
      <c r="B33" s="1" t="s">
        <v>958</v>
      </c>
      <c r="C33" s="1" t="s">
        <v>957</v>
      </c>
      <c r="D33" s="1" t="s">
        <v>8</v>
      </c>
      <c r="E33" s="1" t="s">
        <v>3181</v>
      </c>
      <c r="F33" s="1" t="s">
        <v>3179</v>
      </c>
      <c r="G33" s="1" t="s">
        <v>3183</v>
      </c>
      <c r="H33" s="1" t="s">
        <v>3173</v>
      </c>
      <c r="I33" s="1" t="s">
        <v>3212</v>
      </c>
      <c r="J33" s="1" t="s">
        <v>3213</v>
      </c>
      <c r="L33" s="6" t="s">
        <v>3214</v>
      </c>
      <c r="M33" t="s">
        <v>3205</v>
      </c>
      <c r="N33" t="s">
        <v>3206</v>
      </c>
      <c r="O33" t="str">
        <f t="shared" si="0"/>
        <v>VEHElec_Tesla Roadster-EXTERIOR Pass Slow 40 Track Mid B_B00M_EV.wav</v>
      </c>
      <c r="P33" t="str">
        <f t="shared" si="1"/>
        <v>Slow drive by at 40 km/h, accompanied by electric motor sounds. Tesla Roadster (first generation), 215 kW, sports car.</v>
      </c>
      <c r="Q33" t="s">
        <v>3207</v>
      </c>
      <c r="R33" t="s">
        <v>3208</v>
      </c>
      <c r="S33" t="s">
        <v>3209</v>
      </c>
      <c r="T33" t="s">
        <v>3206</v>
      </c>
      <c r="U33" t="str">
        <f t="shared" si="2"/>
        <v>VEHElec_Tesla Roadster-EXTERIOR Pass Slow 40 Track Mid B_B00M_EV.wav</v>
      </c>
      <c r="V33">
        <v>2024</v>
      </c>
      <c r="W33" t="s">
        <v>3208</v>
      </c>
      <c r="X33" t="s">
        <v>3208</v>
      </c>
      <c r="Y33" t="s">
        <v>3208</v>
      </c>
    </row>
    <row r="34" spans="1:25" x14ac:dyDescent="0.15">
      <c r="A34" s="1" t="s">
        <v>959</v>
      </c>
      <c r="B34" s="1" t="s">
        <v>961</v>
      </c>
      <c r="C34" s="1" t="s">
        <v>960</v>
      </c>
      <c r="D34" s="1" t="s">
        <v>8</v>
      </c>
      <c r="E34" s="1" t="s">
        <v>3181</v>
      </c>
      <c r="F34" s="1" t="s">
        <v>3179</v>
      </c>
      <c r="G34" s="1" t="s">
        <v>3183</v>
      </c>
      <c r="H34" s="1" t="s">
        <v>3173</v>
      </c>
      <c r="I34" s="1" t="s">
        <v>3212</v>
      </c>
      <c r="J34" s="1" t="s">
        <v>3213</v>
      </c>
      <c r="L34" s="6" t="s">
        <v>3214</v>
      </c>
      <c r="M34" t="s">
        <v>3205</v>
      </c>
      <c r="N34" t="s">
        <v>3206</v>
      </c>
      <c r="O34" t="str">
        <f t="shared" ref="O34:O65" si="3">A34</f>
        <v>VEHElec_Tesla Roadster-EXTERIOR Pass Slow Track Mid A_B00M_EV.wav</v>
      </c>
      <c r="P34" t="str">
        <f t="shared" ref="P34:P65" si="4">B34</f>
        <v>Slow drive by, accompanied by electric motor sounds. Tesla Roadster (first generation), 215 kW, sports car.</v>
      </c>
      <c r="Q34" t="s">
        <v>3207</v>
      </c>
      <c r="R34" t="s">
        <v>3208</v>
      </c>
      <c r="S34" t="s">
        <v>3209</v>
      </c>
      <c r="T34" t="s">
        <v>3206</v>
      </c>
      <c r="U34" t="str">
        <f t="shared" ref="U34:U65" si="5">A34</f>
        <v>VEHElec_Tesla Roadster-EXTERIOR Pass Slow Track Mid A_B00M_EV.wav</v>
      </c>
      <c r="V34">
        <v>2024</v>
      </c>
      <c r="W34" t="s">
        <v>3208</v>
      </c>
      <c r="X34" t="s">
        <v>3208</v>
      </c>
      <c r="Y34" t="s">
        <v>3208</v>
      </c>
    </row>
    <row r="35" spans="1:25" x14ac:dyDescent="0.15">
      <c r="A35" s="1" t="s">
        <v>962</v>
      </c>
      <c r="B35" s="1" t="s">
        <v>964</v>
      </c>
      <c r="C35" s="1" t="s">
        <v>963</v>
      </c>
      <c r="D35" s="1" t="s">
        <v>8</v>
      </c>
      <c r="E35" s="1" t="s">
        <v>3181</v>
      </c>
      <c r="F35" s="1" t="s">
        <v>3179</v>
      </c>
      <c r="G35" s="1" t="s">
        <v>3183</v>
      </c>
      <c r="H35" s="1" t="s">
        <v>3173</v>
      </c>
      <c r="I35" s="1" t="s">
        <v>3212</v>
      </c>
      <c r="J35" s="1" t="s">
        <v>3213</v>
      </c>
      <c r="L35" s="6" t="s">
        <v>3214</v>
      </c>
      <c r="M35" t="s">
        <v>3205</v>
      </c>
      <c r="N35" t="s">
        <v>3206</v>
      </c>
      <c r="O35" t="str">
        <f t="shared" si="3"/>
        <v>VEHElec_Tesla Roadster-EXTERIOR Start Away Fast Track Start_B00M_EV.wav</v>
      </c>
      <c r="P35" t="str">
        <f t="shared" si="4"/>
        <v>Rapid start and departure at the starting point on the track, accompanied by electric motor sounds. Tesla Roadster (first generation), 215 kW, sports car.</v>
      </c>
      <c r="Q35" t="s">
        <v>3207</v>
      </c>
      <c r="R35" t="s">
        <v>3208</v>
      </c>
      <c r="S35" t="s">
        <v>3209</v>
      </c>
      <c r="T35" t="s">
        <v>3206</v>
      </c>
      <c r="U35" t="str">
        <f t="shared" si="5"/>
        <v>VEHElec_Tesla Roadster-EXTERIOR Start Away Fast Track Start_B00M_EV.wav</v>
      </c>
      <c r="V35">
        <v>2024</v>
      </c>
      <c r="W35" t="s">
        <v>3208</v>
      </c>
      <c r="X35" t="s">
        <v>3208</v>
      </c>
      <c r="Y35" t="s">
        <v>3208</v>
      </c>
    </row>
    <row r="36" spans="1:25" x14ac:dyDescent="0.15">
      <c r="A36" s="1" t="s">
        <v>965</v>
      </c>
      <c r="B36" s="1" t="s">
        <v>967</v>
      </c>
      <c r="C36" s="1" t="s">
        <v>966</v>
      </c>
      <c r="D36" s="1" t="s">
        <v>8</v>
      </c>
      <c r="E36" s="1" t="s">
        <v>3181</v>
      </c>
      <c r="F36" s="1" t="s">
        <v>3179</v>
      </c>
      <c r="G36" s="1" t="s">
        <v>3183</v>
      </c>
      <c r="H36" s="1" t="s">
        <v>3173</v>
      </c>
      <c r="I36" s="1" t="s">
        <v>3212</v>
      </c>
      <c r="J36" s="1" t="s">
        <v>3213</v>
      </c>
      <c r="L36" s="6" t="s">
        <v>3214</v>
      </c>
      <c r="M36" t="s">
        <v>3205</v>
      </c>
      <c r="N36" t="s">
        <v>3206</v>
      </c>
      <c r="O36" t="str">
        <f t="shared" si="3"/>
        <v>VEHElec_Tesla Roadster-EXTERIOR Start Away Medium Track Corner_B00M_EV.wav</v>
      </c>
      <c r="P36" t="str">
        <f t="shared" si="4"/>
        <v>Moderate start and departure at a corner on the track, accompanied by electric motor sounds. Tesla Roadster (first generation), 215 kW, sports car.</v>
      </c>
      <c r="Q36" t="s">
        <v>3207</v>
      </c>
      <c r="R36" t="s">
        <v>3208</v>
      </c>
      <c r="S36" t="s">
        <v>3209</v>
      </c>
      <c r="T36" t="s">
        <v>3206</v>
      </c>
      <c r="U36" t="str">
        <f t="shared" si="5"/>
        <v>VEHElec_Tesla Roadster-EXTERIOR Start Away Medium Track Corner_B00M_EV.wav</v>
      </c>
      <c r="V36">
        <v>2024</v>
      </c>
      <c r="W36" t="s">
        <v>3208</v>
      </c>
      <c r="X36" t="s">
        <v>3208</v>
      </c>
      <c r="Y36" t="s">
        <v>3208</v>
      </c>
    </row>
    <row r="37" spans="1:25" x14ac:dyDescent="0.15">
      <c r="A37" s="1" t="s">
        <v>968</v>
      </c>
      <c r="B37" s="1" t="s">
        <v>970</v>
      </c>
      <c r="C37" s="1" t="s">
        <v>969</v>
      </c>
      <c r="D37" s="1" t="s">
        <v>8</v>
      </c>
      <c r="E37" s="1" t="s">
        <v>3181</v>
      </c>
      <c r="F37" s="1" t="s">
        <v>3179</v>
      </c>
      <c r="G37" s="1" t="s">
        <v>3183</v>
      </c>
      <c r="H37" s="1" t="s">
        <v>3173</v>
      </c>
      <c r="I37" s="1" t="s">
        <v>3212</v>
      </c>
      <c r="J37" s="1" t="s">
        <v>3213</v>
      </c>
      <c r="L37" s="6" t="s">
        <v>3214</v>
      </c>
      <c r="M37" t="s">
        <v>3205</v>
      </c>
      <c r="N37" t="s">
        <v>3206</v>
      </c>
      <c r="O37" t="str">
        <f t="shared" si="3"/>
        <v>VEHElec_Tesla Roadster-EXTERIOR Start Away Medium Track Start_B00M_EV.wav</v>
      </c>
      <c r="P37" t="str">
        <f t="shared" si="4"/>
        <v>Moderate start and departure at the starting point on the track, accompanied by electric motor sounds. Tesla Roadster (first generation), 215 kW, sports car.</v>
      </c>
      <c r="Q37" t="s">
        <v>3207</v>
      </c>
      <c r="R37" t="s">
        <v>3208</v>
      </c>
      <c r="S37" t="s">
        <v>3209</v>
      </c>
      <c r="T37" t="s">
        <v>3206</v>
      </c>
      <c r="U37" t="str">
        <f t="shared" si="5"/>
        <v>VEHElec_Tesla Roadster-EXTERIOR Start Away Medium Track Start_B00M_EV.wav</v>
      </c>
      <c r="V37">
        <v>2024</v>
      </c>
      <c r="W37" t="s">
        <v>3208</v>
      </c>
      <c r="X37" t="s">
        <v>3208</v>
      </c>
      <c r="Y37" t="s">
        <v>3208</v>
      </c>
    </row>
    <row r="38" spans="1:25" x14ac:dyDescent="0.15">
      <c r="A38" s="1" t="s">
        <v>971</v>
      </c>
      <c r="B38" s="1" t="s">
        <v>973</v>
      </c>
      <c r="C38" s="1" t="s">
        <v>972</v>
      </c>
      <c r="D38" s="1" t="s">
        <v>8</v>
      </c>
      <c r="E38" s="1" t="s">
        <v>3181</v>
      </c>
      <c r="F38" s="1" t="s">
        <v>3179</v>
      </c>
      <c r="G38" s="1" t="s">
        <v>3183</v>
      </c>
      <c r="H38" s="1" t="s">
        <v>3173</v>
      </c>
      <c r="I38" s="1" t="s">
        <v>3212</v>
      </c>
      <c r="J38" s="1" t="s">
        <v>3213</v>
      </c>
      <c r="L38" s="6" t="s">
        <v>3214</v>
      </c>
      <c r="M38" t="s">
        <v>3205</v>
      </c>
      <c r="N38" t="s">
        <v>3206</v>
      </c>
      <c r="O38" t="str">
        <f t="shared" si="3"/>
        <v>VEHElec_Tesla Roadster-EXTERIOR Start Away Reverse Track Start_B00M_EV.wav</v>
      </c>
      <c r="P38" t="str">
        <f t="shared" si="4"/>
        <v>Reverse start and departure at the starting point on the track, accompanied by electric motor sounds. Tesla Roadster (first generation), 215 kW, sports car.</v>
      </c>
      <c r="Q38" t="s">
        <v>3207</v>
      </c>
      <c r="R38" t="s">
        <v>3208</v>
      </c>
      <c r="S38" t="s">
        <v>3209</v>
      </c>
      <c r="T38" t="s">
        <v>3206</v>
      </c>
      <c r="U38" t="str">
        <f t="shared" si="5"/>
        <v>VEHElec_Tesla Roadster-EXTERIOR Start Away Reverse Track Start_B00M_EV.wav</v>
      </c>
      <c r="V38">
        <v>2024</v>
      </c>
      <c r="W38" t="s">
        <v>3208</v>
      </c>
      <c r="X38" t="s">
        <v>3208</v>
      </c>
      <c r="Y38" t="s">
        <v>3208</v>
      </c>
    </row>
    <row r="39" spans="1:25" x14ac:dyDescent="0.15">
      <c r="A39" s="1" t="s">
        <v>974</v>
      </c>
      <c r="B39" s="1" t="s">
        <v>976</v>
      </c>
      <c r="C39" s="1" t="s">
        <v>975</v>
      </c>
      <c r="D39" s="1" t="s">
        <v>8</v>
      </c>
      <c r="E39" s="1" t="s">
        <v>3181</v>
      </c>
      <c r="F39" s="1" t="s">
        <v>3179</v>
      </c>
      <c r="G39" s="1" t="s">
        <v>3183</v>
      </c>
      <c r="H39" s="1" t="s">
        <v>3173</v>
      </c>
      <c r="I39" s="1" t="s">
        <v>3212</v>
      </c>
      <c r="J39" s="1" t="s">
        <v>3213</v>
      </c>
      <c r="L39" s="6" t="s">
        <v>3214</v>
      </c>
      <c r="M39" t="s">
        <v>3205</v>
      </c>
      <c r="N39" t="s">
        <v>3206</v>
      </c>
      <c r="O39" t="str">
        <f t="shared" si="3"/>
        <v>VEHElec_Tesla Roadster-EXTERIOR Start Away Slow Track Start_B00M_EV.wav</v>
      </c>
      <c r="P39" t="str">
        <f t="shared" si="4"/>
        <v>Slow start and departure at the starting point on the track, accompanied by electric motor sounds. Tesla Roadster (first generation), 215 kW, sports car.</v>
      </c>
      <c r="Q39" t="s">
        <v>3207</v>
      </c>
      <c r="R39" t="s">
        <v>3208</v>
      </c>
      <c r="S39" t="s">
        <v>3209</v>
      </c>
      <c r="T39" t="s">
        <v>3206</v>
      </c>
      <c r="U39" t="str">
        <f t="shared" si="5"/>
        <v>VEHElec_Tesla Roadster-EXTERIOR Start Away Slow Track Start_B00M_EV.wav</v>
      </c>
      <c r="V39">
        <v>2024</v>
      </c>
      <c r="W39" t="s">
        <v>3208</v>
      </c>
      <c r="X39" t="s">
        <v>3208</v>
      </c>
      <c r="Y39" t="s">
        <v>3208</v>
      </c>
    </row>
    <row r="40" spans="1:25" x14ac:dyDescent="0.15">
      <c r="A40" s="1" t="s">
        <v>709</v>
      </c>
      <c r="B40" s="1" t="s">
        <v>711</v>
      </c>
      <c r="C40" s="1" t="s">
        <v>710</v>
      </c>
      <c r="D40" s="1" t="s">
        <v>8</v>
      </c>
      <c r="E40" s="1" t="s">
        <v>3181</v>
      </c>
      <c r="F40" s="1" t="s">
        <v>3179</v>
      </c>
      <c r="G40" s="1" t="s">
        <v>3183</v>
      </c>
      <c r="H40" s="1" t="s">
        <v>3173</v>
      </c>
      <c r="I40" s="1" t="s">
        <v>3212</v>
      </c>
      <c r="J40" s="1" t="s">
        <v>3213</v>
      </c>
      <c r="K40" s="1" t="s">
        <v>16</v>
      </c>
      <c r="L40" t="s">
        <v>3191</v>
      </c>
      <c r="M40" t="s">
        <v>3205</v>
      </c>
      <c r="N40" t="s">
        <v>3206</v>
      </c>
      <c r="O40" t="str">
        <f t="shared" si="3"/>
        <v>VEHElec_Tesla Roadster-ONBOARD Fast EMF L_B00M_EV.wav</v>
      </c>
      <c r="P40" t="str">
        <f t="shared" si="4"/>
        <v>Rapid driving captured from the left side of the cabin, accompanied by electric motor sounds. Tesla Roadster (first generation), 215 kW, sports car.</v>
      </c>
      <c r="Q40" t="s">
        <v>3207</v>
      </c>
      <c r="R40" t="s">
        <v>3208</v>
      </c>
      <c r="S40" t="s">
        <v>3209</v>
      </c>
      <c r="T40" t="s">
        <v>3206</v>
      </c>
      <c r="U40" t="str">
        <f t="shared" si="5"/>
        <v>VEHElec_Tesla Roadster-ONBOARD Fast EMF L_B00M_EV.wav</v>
      </c>
      <c r="V40">
        <v>2024</v>
      </c>
      <c r="W40" t="s">
        <v>3208</v>
      </c>
      <c r="X40" t="s">
        <v>3208</v>
      </c>
      <c r="Y40" t="s">
        <v>3208</v>
      </c>
    </row>
    <row r="41" spans="1:25" x14ac:dyDescent="0.15">
      <c r="A41" s="1" t="s">
        <v>712</v>
      </c>
      <c r="B41" s="1" t="s">
        <v>714</v>
      </c>
      <c r="C41" s="1" t="s">
        <v>713</v>
      </c>
      <c r="D41" s="1" t="s">
        <v>8</v>
      </c>
      <c r="E41" s="1" t="s">
        <v>3181</v>
      </c>
      <c r="F41" s="1" t="s">
        <v>3179</v>
      </c>
      <c r="G41" s="1" t="s">
        <v>3183</v>
      </c>
      <c r="H41" s="1" t="s">
        <v>3173</v>
      </c>
      <c r="I41" s="1" t="s">
        <v>3212</v>
      </c>
      <c r="J41" s="1" t="s">
        <v>3213</v>
      </c>
      <c r="K41" s="1" t="s">
        <v>16</v>
      </c>
      <c r="L41" t="s">
        <v>3191</v>
      </c>
      <c r="M41" t="s">
        <v>3205</v>
      </c>
      <c r="N41" t="s">
        <v>3206</v>
      </c>
      <c r="O41" t="str">
        <f t="shared" si="3"/>
        <v>VEHElec_Tesla Roadster-ONBOARD Fast EMF R_B00M_EV.wav</v>
      </c>
      <c r="P41" t="str">
        <f t="shared" si="4"/>
        <v>Rapid driving captured from the right side of the cabin, accompanied by electric motor sounds. Tesla Roadster (first generation), 215 kW, sports car.</v>
      </c>
      <c r="Q41" t="s">
        <v>3207</v>
      </c>
      <c r="R41" t="s">
        <v>3208</v>
      </c>
      <c r="S41" t="s">
        <v>3209</v>
      </c>
      <c r="T41" t="s">
        <v>3206</v>
      </c>
      <c r="U41" t="str">
        <f t="shared" si="5"/>
        <v>VEHElec_Tesla Roadster-ONBOARD Fast EMF R_B00M_EV.wav</v>
      </c>
      <c r="V41">
        <v>2024</v>
      </c>
      <c r="W41" t="s">
        <v>3208</v>
      </c>
      <c r="X41" t="s">
        <v>3208</v>
      </c>
      <c r="Y41" t="s">
        <v>3208</v>
      </c>
    </row>
    <row r="42" spans="1:25" x14ac:dyDescent="0.15">
      <c r="A42" s="1" t="s">
        <v>715</v>
      </c>
      <c r="B42" s="1" t="s">
        <v>717</v>
      </c>
      <c r="C42" s="1" t="s">
        <v>716</v>
      </c>
      <c r="D42" s="1" t="s">
        <v>8</v>
      </c>
      <c r="E42" s="1" t="s">
        <v>3181</v>
      </c>
      <c r="F42" s="1" t="s">
        <v>3179</v>
      </c>
      <c r="G42" s="1" t="s">
        <v>3183</v>
      </c>
      <c r="H42" s="1" t="s">
        <v>3173</v>
      </c>
      <c r="I42" s="1" t="s">
        <v>3212</v>
      </c>
      <c r="J42" s="1" t="s">
        <v>3213</v>
      </c>
      <c r="K42" s="1" t="s">
        <v>12</v>
      </c>
      <c r="L42" t="s">
        <v>3190</v>
      </c>
      <c r="M42" t="s">
        <v>3205</v>
      </c>
      <c r="N42" t="s">
        <v>3206</v>
      </c>
      <c r="O42" t="str">
        <f t="shared" si="3"/>
        <v>VEHElec_Tesla Roadster-ONBOARD Fast Engine Bay Back L_B00M_EV.wav</v>
      </c>
      <c r="P42" t="str">
        <f t="shared" si="4"/>
        <v>Rapid driving, captured from the back left of the engine bay, accompanied by electric motor sounds. Tesla Roadster (first generation), 215 kW, sports car.</v>
      </c>
      <c r="Q42" t="s">
        <v>3207</v>
      </c>
      <c r="R42" t="s">
        <v>3208</v>
      </c>
      <c r="S42" t="s">
        <v>3209</v>
      </c>
      <c r="T42" t="s">
        <v>3206</v>
      </c>
      <c r="U42" t="str">
        <f t="shared" si="5"/>
        <v>VEHElec_Tesla Roadster-ONBOARD Fast Engine Bay Back L_B00M_EV.wav</v>
      </c>
      <c r="V42">
        <v>2024</v>
      </c>
      <c r="W42" t="s">
        <v>3208</v>
      </c>
      <c r="X42" t="s">
        <v>3208</v>
      </c>
      <c r="Y42" t="s">
        <v>3208</v>
      </c>
    </row>
    <row r="43" spans="1:25" x14ac:dyDescent="0.15">
      <c r="A43" s="1" t="s">
        <v>718</v>
      </c>
      <c r="B43" s="1" t="s">
        <v>720</v>
      </c>
      <c r="C43" s="1" t="s">
        <v>719</v>
      </c>
      <c r="D43" s="1" t="s">
        <v>8</v>
      </c>
      <c r="E43" s="1" t="s">
        <v>3181</v>
      </c>
      <c r="F43" s="1" t="s">
        <v>3179</v>
      </c>
      <c r="G43" s="1" t="s">
        <v>3183</v>
      </c>
      <c r="H43" s="1" t="s">
        <v>3173</v>
      </c>
      <c r="I43" s="1" t="s">
        <v>3212</v>
      </c>
      <c r="J43" s="1" t="s">
        <v>3213</v>
      </c>
      <c r="K43" s="1" t="s">
        <v>12</v>
      </c>
      <c r="L43" t="s">
        <v>3190</v>
      </c>
      <c r="M43" t="s">
        <v>3205</v>
      </c>
      <c r="N43" t="s">
        <v>3206</v>
      </c>
      <c r="O43" t="str">
        <f t="shared" si="3"/>
        <v>VEHElec_Tesla Roadster-ONBOARD Fast Engine Bay Back R_B00M_EV.wav</v>
      </c>
      <c r="P43" t="str">
        <f t="shared" si="4"/>
        <v>Rapid driving, captured from the back right of the engine bay, accompanied by electric motor sounds. Tesla Roadster (first generation), 215 kW, sports car.</v>
      </c>
      <c r="Q43" t="s">
        <v>3207</v>
      </c>
      <c r="R43" t="s">
        <v>3208</v>
      </c>
      <c r="S43" t="s">
        <v>3209</v>
      </c>
      <c r="T43" t="s">
        <v>3206</v>
      </c>
      <c r="U43" t="str">
        <f t="shared" si="5"/>
        <v>VEHElec_Tesla Roadster-ONBOARD Fast Engine Bay Back R_B00M_EV.wav</v>
      </c>
      <c r="V43">
        <v>2024</v>
      </c>
      <c r="W43" t="s">
        <v>3208</v>
      </c>
      <c r="X43" t="s">
        <v>3208</v>
      </c>
      <c r="Y43" t="s">
        <v>3208</v>
      </c>
    </row>
    <row r="44" spans="1:25" x14ac:dyDescent="0.15">
      <c r="A44" s="1" t="s">
        <v>721</v>
      </c>
      <c r="B44" s="1" t="s">
        <v>723</v>
      </c>
      <c r="C44" s="1" t="s">
        <v>722</v>
      </c>
      <c r="D44" s="1" t="s">
        <v>8</v>
      </c>
      <c r="E44" s="1" t="s">
        <v>3181</v>
      </c>
      <c r="F44" s="1" t="s">
        <v>3179</v>
      </c>
      <c r="G44" s="1" t="s">
        <v>3183</v>
      </c>
      <c r="H44" s="1" t="s">
        <v>3173</v>
      </c>
      <c r="I44" s="1" t="s">
        <v>3212</v>
      </c>
      <c r="J44" s="1" t="s">
        <v>3213</v>
      </c>
      <c r="K44" s="1" t="s">
        <v>12</v>
      </c>
      <c r="L44" t="s">
        <v>3190</v>
      </c>
      <c r="M44" t="s">
        <v>3205</v>
      </c>
      <c r="N44" t="s">
        <v>3206</v>
      </c>
      <c r="O44" t="str">
        <f t="shared" si="3"/>
        <v>VEHElec_Tesla Roadster-ONBOARD Fast Engine Bay Front L_B00M_EV.wav</v>
      </c>
      <c r="P44" t="str">
        <f t="shared" si="4"/>
        <v>Rapid driving, captured from the front left of the engine bay, accompanied by electric motor sounds. Tesla Roadster (first generation), 215 kW, sports car.</v>
      </c>
      <c r="Q44" t="s">
        <v>3207</v>
      </c>
      <c r="R44" t="s">
        <v>3208</v>
      </c>
      <c r="S44" t="s">
        <v>3209</v>
      </c>
      <c r="T44" t="s">
        <v>3206</v>
      </c>
      <c r="U44" t="str">
        <f t="shared" si="5"/>
        <v>VEHElec_Tesla Roadster-ONBOARD Fast Engine Bay Front L_B00M_EV.wav</v>
      </c>
      <c r="V44">
        <v>2024</v>
      </c>
      <c r="W44" t="s">
        <v>3208</v>
      </c>
      <c r="X44" t="s">
        <v>3208</v>
      </c>
      <c r="Y44" t="s">
        <v>3208</v>
      </c>
    </row>
    <row r="45" spans="1:25" x14ac:dyDescent="0.15">
      <c r="A45" s="1" t="s">
        <v>724</v>
      </c>
      <c r="B45" s="1" t="s">
        <v>726</v>
      </c>
      <c r="C45" s="1" t="s">
        <v>725</v>
      </c>
      <c r="D45" s="1" t="s">
        <v>8</v>
      </c>
      <c r="E45" s="1" t="s">
        <v>3181</v>
      </c>
      <c r="F45" s="1" t="s">
        <v>3179</v>
      </c>
      <c r="G45" s="1" t="s">
        <v>3183</v>
      </c>
      <c r="H45" s="1" t="s">
        <v>3173</v>
      </c>
      <c r="I45" s="1" t="s">
        <v>3212</v>
      </c>
      <c r="J45" s="1" t="s">
        <v>3213</v>
      </c>
      <c r="K45" s="1" t="s">
        <v>12</v>
      </c>
      <c r="L45" t="s">
        <v>3190</v>
      </c>
      <c r="M45" t="s">
        <v>3205</v>
      </c>
      <c r="N45" t="s">
        <v>3206</v>
      </c>
      <c r="O45" t="str">
        <f t="shared" si="3"/>
        <v>VEHElec_Tesla Roadster-ONBOARD Fast Engine Bay Front R_B00M_EV.wav</v>
      </c>
      <c r="P45" t="str">
        <f t="shared" si="4"/>
        <v>Rapid driving, captured from the front right of the engine bay, accompanied by electric motor sounds. Tesla Roadster (first generation), 215 kW, sports car.</v>
      </c>
      <c r="Q45" t="s">
        <v>3207</v>
      </c>
      <c r="R45" t="s">
        <v>3208</v>
      </c>
      <c r="S45" t="s">
        <v>3209</v>
      </c>
      <c r="T45" t="s">
        <v>3206</v>
      </c>
      <c r="U45" t="str">
        <f t="shared" si="5"/>
        <v>VEHElec_Tesla Roadster-ONBOARD Fast Engine Bay Front R_B00M_EV.wav</v>
      </c>
      <c r="V45">
        <v>2024</v>
      </c>
      <c r="W45" t="s">
        <v>3208</v>
      </c>
      <c r="X45" t="s">
        <v>3208</v>
      </c>
      <c r="Y45" t="s">
        <v>3208</v>
      </c>
    </row>
    <row r="46" spans="1:25" x14ac:dyDescent="0.15">
      <c r="A46" s="1" t="s">
        <v>727</v>
      </c>
      <c r="B46" s="1" t="s">
        <v>730</v>
      </c>
      <c r="C46" s="1" t="s">
        <v>728</v>
      </c>
      <c r="D46" s="1" t="s">
        <v>8</v>
      </c>
      <c r="E46" s="1" t="s">
        <v>3181</v>
      </c>
      <c r="F46" s="1" t="s">
        <v>3179</v>
      </c>
      <c r="G46" s="1" t="s">
        <v>3183</v>
      </c>
      <c r="H46" s="1" t="s">
        <v>3173</v>
      </c>
      <c r="I46" s="1" t="s">
        <v>3212</v>
      </c>
      <c r="J46" s="1" t="s">
        <v>3213</v>
      </c>
      <c r="K46" s="1" t="s">
        <v>729</v>
      </c>
      <c r="L46" t="s">
        <v>3190</v>
      </c>
      <c r="M46" t="s">
        <v>3205</v>
      </c>
      <c r="N46" t="s">
        <v>3206</v>
      </c>
      <c r="O46" t="str">
        <f t="shared" si="3"/>
        <v>VEHElec_Tesla Roadster-ONBOARD Fast Interior AmbiX_B00M_EV.wav</v>
      </c>
      <c r="P46" t="str">
        <f t="shared" si="4"/>
        <v>Rapid driving, capturing the overall cabin ambiance, accompanied by electric motor sounds. Tesla Roadster (first generation), 215 kW, sports car.</v>
      </c>
      <c r="Q46" t="s">
        <v>3207</v>
      </c>
      <c r="R46" t="s">
        <v>3208</v>
      </c>
      <c r="S46" t="s">
        <v>3209</v>
      </c>
      <c r="T46" t="s">
        <v>3206</v>
      </c>
      <c r="U46" t="str">
        <f t="shared" si="5"/>
        <v>VEHElec_Tesla Roadster-ONBOARD Fast Interior AmbiX_B00M_EV.wav</v>
      </c>
      <c r="V46">
        <v>2024</v>
      </c>
      <c r="W46" t="s">
        <v>3208</v>
      </c>
      <c r="X46" t="s">
        <v>3208</v>
      </c>
      <c r="Y46" t="s">
        <v>3208</v>
      </c>
    </row>
    <row r="47" spans="1:25" x14ac:dyDescent="0.15">
      <c r="A47" s="1" t="s">
        <v>731</v>
      </c>
      <c r="B47" s="1" t="s">
        <v>733</v>
      </c>
      <c r="C47" s="1" t="s">
        <v>732</v>
      </c>
      <c r="D47" s="1" t="s">
        <v>8</v>
      </c>
      <c r="E47" s="1" t="s">
        <v>3181</v>
      </c>
      <c r="F47" s="1" t="s">
        <v>3179</v>
      </c>
      <c r="G47" s="1" t="s">
        <v>3183</v>
      </c>
      <c r="H47" s="1" t="s">
        <v>3173</v>
      </c>
      <c r="I47" s="1" t="s">
        <v>3212</v>
      </c>
      <c r="J47" s="1" t="s">
        <v>3213</v>
      </c>
      <c r="K47" s="1" t="s">
        <v>86</v>
      </c>
      <c r="L47" t="s">
        <v>3190</v>
      </c>
      <c r="M47" t="s">
        <v>3205</v>
      </c>
      <c r="N47" t="s">
        <v>3206</v>
      </c>
      <c r="O47" t="str">
        <f t="shared" si="3"/>
        <v>VEHElec_Tesla Roadster-ONBOARD Fast Rear Bumper L_B00M_EV.wav</v>
      </c>
      <c r="P47" t="str">
        <f t="shared" si="4"/>
        <v>Rapid driving, captured from the rear bumper left side, accompanied by electric motor sounds. Tesla Roadster (first generation), 215 kW, sports car.</v>
      </c>
      <c r="Q47" t="s">
        <v>3207</v>
      </c>
      <c r="R47" t="s">
        <v>3208</v>
      </c>
      <c r="S47" t="s">
        <v>3209</v>
      </c>
      <c r="T47" t="s">
        <v>3206</v>
      </c>
      <c r="U47" t="str">
        <f t="shared" si="5"/>
        <v>VEHElec_Tesla Roadster-ONBOARD Fast Rear Bumper L_B00M_EV.wav</v>
      </c>
      <c r="V47">
        <v>2024</v>
      </c>
      <c r="W47" t="s">
        <v>3208</v>
      </c>
      <c r="X47" t="s">
        <v>3208</v>
      </c>
      <c r="Y47" t="s">
        <v>3208</v>
      </c>
    </row>
    <row r="48" spans="1:25" x14ac:dyDescent="0.15">
      <c r="A48" s="1" t="s">
        <v>734</v>
      </c>
      <c r="B48" s="1" t="s">
        <v>736</v>
      </c>
      <c r="C48" s="1" t="s">
        <v>735</v>
      </c>
      <c r="D48" s="1" t="s">
        <v>8</v>
      </c>
      <c r="E48" s="1" t="s">
        <v>3181</v>
      </c>
      <c r="F48" s="1" t="s">
        <v>3179</v>
      </c>
      <c r="G48" s="1" t="s">
        <v>3183</v>
      </c>
      <c r="H48" s="1" t="s">
        <v>3173</v>
      </c>
      <c r="I48" s="1" t="s">
        <v>3212</v>
      </c>
      <c r="J48" s="1" t="s">
        <v>3213</v>
      </c>
      <c r="K48" s="1" t="s">
        <v>86</v>
      </c>
      <c r="L48" t="s">
        <v>3190</v>
      </c>
      <c r="M48" t="s">
        <v>3205</v>
      </c>
      <c r="N48" t="s">
        <v>3206</v>
      </c>
      <c r="O48" t="str">
        <f t="shared" si="3"/>
        <v>VEHElec_Tesla Roadster-ONBOARD Fast Rear Bumper R_B00M_EV.wav</v>
      </c>
      <c r="P48" t="str">
        <f t="shared" si="4"/>
        <v>Rapid driving, captured from the rear bumper right side, accompanied by electric motor sounds. Tesla Roadster (first generation), 215 kW, sports car.</v>
      </c>
      <c r="Q48" t="s">
        <v>3207</v>
      </c>
      <c r="R48" t="s">
        <v>3208</v>
      </c>
      <c r="S48" t="s">
        <v>3209</v>
      </c>
      <c r="T48" t="s">
        <v>3206</v>
      </c>
      <c r="U48" t="str">
        <f t="shared" si="5"/>
        <v>VEHElec_Tesla Roadster-ONBOARD Fast Rear Bumper R_B00M_EV.wav</v>
      </c>
      <c r="V48">
        <v>2024</v>
      </c>
      <c r="W48" t="s">
        <v>3208</v>
      </c>
      <c r="X48" t="s">
        <v>3208</v>
      </c>
      <c r="Y48" t="s">
        <v>3208</v>
      </c>
    </row>
    <row r="49" spans="1:25" x14ac:dyDescent="0.15">
      <c r="A49" s="1" t="s">
        <v>737</v>
      </c>
      <c r="B49" s="1" t="s">
        <v>739</v>
      </c>
      <c r="C49" s="1" t="s">
        <v>738</v>
      </c>
      <c r="D49" s="1" t="s">
        <v>8</v>
      </c>
      <c r="E49" s="1" t="s">
        <v>3181</v>
      </c>
      <c r="F49" s="1" t="s">
        <v>3179</v>
      </c>
      <c r="G49" s="1" t="s">
        <v>3183</v>
      </c>
      <c r="H49" s="1" t="s">
        <v>3173</v>
      </c>
      <c r="I49" s="1" t="s">
        <v>3212</v>
      </c>
      <c r="J49" s="1" t="s">
        <v>3213</v>
      </c>
      <c r="K49" s="1" t="s">
        <v>16</v>
      </c>
      <c r="L49" t="s">
        <v>3191</v>
      </c>
      <c r="M49" t="s">
        <v>3205</v>
      </c>
      <c r="N49" t="s">
        <v>3206</v>
      </c>
      <c r="O49" t="str">
        <f t="shared" si="3"/>
        <v>VEHElec_Tesla Roadster-ONBOARD Horn EMF L_B00M_EV.wav</v>
      </c>
      <c r="P49" t="str">
        <f t="shared" si="4"/>
        <v>Hooter, captured from the left side of the cabin, accompanied by electric motor sounds. Tesla Roadster (first generation), 215 kW, sports car.</v>
      </c>
      <c r="Q49" t="s">
        <v>3207</v>
      </c>
      <c r="R49" t="s">
        <v>3208</v>
      </c>
      <c r="S49" t="s">
        <v>3209</v>
      </c>
      <c r="T49" t="s">
        <v>3206</v>
      </c>
      <c r="U49" t="str">
        <f t="shared" si="5"/>
        <v>VEHElec_Tesla Roadster-ONBOARD Horn EMF L_B00M_EV.wav</v>
      </c>
      <c r="V49">
        <v>2024</v>
      </c>
      <c r="W49" t="s">
        <v>3208</v>
      </c>
      <c r="X49" t="s">
        <v>3208</v>
      </c>
      <c r="Y49" t="s">
        <v>3208</v>
      </c>
    </row>
    <row r="50" spans="1:25" x14ac:dyDescent="0.15">
      <c r="A50" s="1" t="s">
        <v>740</v>
      </c>
      <c r="B50" s="1" t="s">
        <v>742</v>
      </c>
      <c r="C50" s="1" t="s">
        <v>741</v>
      </c>
      <c r="D50" s="1" t="s">
        <v>8</v>
      </c>
      <c r="E50" s="1" t="s">
        <v>3181</v>
      </c>
      <c r="F50" s="1" t="s">
        <v>3179</v>
      </c>
      <c r="G50" s="1" t="s">
        <v>3183</v>
      </c>
      <c r="H50" s="1" t="s">
        <v>3173</v>
      </c>
      <c r="I50" s="1" t="s">
        <v>3212</v>
      </c>
      <c r="J50" s="1" t="s">
        <v>3213</v>
      </c>
      <c r="K50" s="1" t="s">
        <v>16</v>
      </c>
      <c r="L50" t="s">
        <v>3191</v>
      </c>
      <c r="M50" t="s">
        <v>3205</v>
      </c>
      <c r="N50" t="s">
        <v>3206</v>
      </c>
      <c r="O50" t="str">
        <f t="shared" si="3"/>
        <v>VEHElec_Tesla Roadster-ONBOARD Horn EMF R_B00M_EV.wav</v>
      </c>
      <c r="P50" t="str">
        <f t="shared" si="4"/>
        <v>Hooter, captured from the right side of the cabin, accompanied by electric motor sounds. Tesla Roadster (first generation), 215 kW, sports car.</v>
      </c>
      <c r="Q50" t="s">
        <v>3207</v>
      </c>
      <c r="R50" t="s">
        <v>3208</v>
      </c>
      <c r="S50" t="s">
        <v>3209</v>
      </c>
      <c r="T50" t="s">
        <v>3206</v>
      </c>
      <c r="U50" t="str">
        <f t="shared" si="5"/>
        <v>VEHElec_Tesla Roadster-ONBOARD Horn EMF R_B00M_EV.wav</v>
      </c>
      <c r="V50">
        <v>2024</v>
      </c>
      <c r="W50" t="s">
        <v>3208</v>
      </c>
      <c r="X50" t="s">
        <v>3208</v>
      </c>
      <c r="Y50" t="s">
        <v>3208</v>
      </c>
    </row>
    <row r="51" spans="1:25" x14ac:dyDescent="0.15">
      <c r="A51" s="1" t="s">
        <v>743</v>
      </c>
      <c r="B51" s="1" t="s">
        <v>745</v>
      </c>
      <c r="C51" s="1" t="s">
        <v>744</v>
      </c>
      <c r="D51" s="1" t="s">
        <v>8</v>
      </c>
      <c r="E51" s="1" t="s">
        <v>3181</v>
      </c>
      <c r="F51" s="1" t="s">
        <v>3179</v>
      </c>
      <c r="G51" s="1" t="s">
        <v>3183</v>
      </c>
      <c r="H51" s="1" t="s">
        <v>3173</v>
      </c>
      <c r="I51" s="1" t="s">
        <v>3212</v>
      </c>
      <c r="J51" s="1" t="s">
        <v>3213</v>
      </c>
      <c r="K51" s="1" t="s">
        <v>12</v>
      </c>
      <c r="L51" t="s">
        <v>3190</v>
      </c>
      <c r="M51" t="s">
        <v>3205</v>
      </c>
      <c r="N51" t="s">
        <v>3206</v>
      </c>
      <c r="O51" t="str">
        <f t="shared" si="3"/>
        <v>VEHElec_Tesla Roadster-ONBOARD Horn Engine Bay Back L_B00M_EV.wav</v>
      </c>
      <c r="P51" t="str">
        <f t="shared" si="4"/>
        <v>Hooter, captured from the back left of the engine bay, accompanied by electric motor sounds. Tesla Roadster (first generation), 215 kW, sports car.</v>
      </c>
      <c r="Q51" t="s">
        <v>3207</v>
      </c>
      <c r="R51" t="s">
        <v>3208</v>
      </c>
      <c r="S51" t="s">
        <v>3209</v>
      </c>
      <c r="T51" t="s">
        <v>3206</v>
      </c>
      <c r="U51" t="str">
        <f t="shared" si="5"/>
        <v>VEHElec_Tesla Roadster-ONBOARD Horn Engine Bay Back L_B00M_EV.wav</v>
      </c>
      <c r="V51">
        <v>2024</v>
      </c>
      <c r="W51" t="s">
        <v>3208</v>
      </c>
      <c r="X51" t="s">
        <v>3208</v>
      </c>
      <c r="Y51" t="s">
        <v>3208</v>
      </c>
    </row>
    <row r="52" spans="1:25" x14ac:dyDescent="0.15">
      <c r="A52" s="1" t="s">
        <v>746</v>
      </c>
      <c r="B52" s="1" t="s">
        <v>748</v>
      </c>
      <c r="C52" s="1" t="s">
        <v>747</v>
      </c>
      <c r="D52" s="1" t="s">
        <v>8</v>
      </c>
      <c r="E52" s="1" t="s">
        <v>3181</v>
      </c>
      <c r="F52" s="1" t="s">
        <v>3179</v>
      </c>
      <c r="G52" s="1" t="s">
        <v>3183</v>
      </c>
      <c r="H52" s="1" t="s">
        <v>3173</v>
      </c>
      <c r="I52" s="1" t="s">
        <v>3212</v>
      </c>
      <c r="J52" s="1" t="s">
        <v>3213</v>
      </c>
      <c r="K52" s="1" t="s">
        <v>12</v>
      </c>
      <c r="L52" t="s">
        <v>3190</v>
      </c>
      <c r="M52" t="s">
        <v>3205</v>
      </c>
      <c r="N52" t="s">
        <v>3206</v>
      </c>
      <c r="O52" t="str">
        <f t="shared" si="3"/>
        <v>VEHElec_Tesla Roadster-ONBOARD Horn Engine Bay Back R_B00M_EV.wav</v>
      </c>
      <c r="P52" t="str">
        <f t="shared" si="4"/>
        <v>Hooter, captured from the back right of the engine bay, accompanied by electric motor sounds. Tesla Roadster (first generation), 215 kW, sports car.</v>
      </c>
      <c r="Q52" t="s">
        <v>3207</v>
      </c>
      <c r="R52" t="s">
        <v>3208</v>
      </c>
      <c r="S52" t="s">
        <v>3209</v>
      </c>
      <c r="T52" t="s">
        <v>3206</v>
      </c>
      <c r="U52" t="str">
        <f t="shared" si="5"/>
        <v>VEHElec_Tesla Roadster-ONBOARD Horn Engine Bay Back R_B00M_EV.wav</v>
      </c>
      <c r="V52">
        <v>2024</v>
      </c>
      <c r="W52" t="s">
        <v>3208</v>
      </c>
      <c r="X52" t="s">
        <v>3208</v>
      </c>
      <c r="Y52" t="s">
        <v>3208</v>
      </c>
    </row>
    <row r="53" spans="1:25" x14ac:dyDescent="0.15">
      <c r="A53" s="1" t="s">
        <v>749</v>
      </c>
      <c r="B53" s="1" t="s">
        <v>751</v>
      </c>
      <c r="C53" s="1" t="s">
        <v>750</v>
      </c>
      <c r="D53" s="1" t="s">
        <v>8</v>
      </c>
      <c r="E53" s="1" t="s">
        <v>3181</v>
      </c>
      <c r="F53" s="1" t="s">
        <v>3179</v>
      </c>
      <c r="G53" s="1" t="s">
        <v>3183</v>
      </c>
      <c r="H53" s="1" t="s">
        <v>3173</v>
      </c>
      <c r="I53" s="1" t="s">
        <v>3212</v>
      </c>
      <c r="J53" s="1" t="s">
        <v>3213</v>
      </c>
      <c r="K53" s="1" t="s">
        <v>12</v>
      </c>
      <c r="L53" t="s">
        <v>3190</v>
      </c>
      <c r="M53" t="s">
        <v>3205</v>
      </c>
      <c r="N53" t="s">
        <v>3206</v>
      </c>
      <c r="O53" t="str">
        <f t="shared" si="3"/>
        <v>VEHElec_Tesla Roadster-ONBOARD Horn Engine Bay Front L_B00M_EV.wav</v>
      </c>
      <c r="P53" t="str">
        <f t="shared" si="4"/>
        <v>Hooter, captured from the front left of the engine bay, accompanied by electric motor sounds. Tesla Roadster (first generation), 215 kW, sports car.</v>
      </c>
      <c r="Q53" t="s">
        <v>3207</v>
      </c>
      <c r="R53" t="s">
        <v>3208</v>
      </c>
      <c r="S53" t="s">
        <v>3209</v>
      </c>
      <c r="T53" t="s">
        <v>3206</v>
      </c>
      <c r="U53" t="str">
        <f t="shared" si="5"/>
        <v>VEHElec_Tesla Roadster-ONBOARD Horn Engine Bay Front L_B00M_EV.wav</v>
      </c>
      <c r="V53">
        <v>2024</v>
      </c>
      <c r="W53" t="s">
        <v>3208</v>
      </c>
      <c r="X53" t="s">
        <v>3208</v>
      </c>
      <c r="Y53" t="s">
        <v>3208</v>
      </c>
    </row>
    <row r="54" spans="1:25" x14ac:dyDescent="0.15">
      <c r="A54" s="1" t="s">
        <v>752</v>
      </c>
      <c r="B54" s="1" t="s">
        <v>754</v>
      </c>
      <c r="C54" s="1" t="s">
        <v>753</v>
      </c>
      <c r="D54" s="1" t="s">
        <v>8</v>
      </c>
      <c r="E54" s="1" t="s">
        <v>3181</v>
      </c>
      <c r="F54" s="1" t="s">
        <v>3179</v>
      </c>
      <c r="G54" s="1" t="s">
        <v>3183</v>
      </c>
      <c r="H54" s="1" t="s">
        <v>3173</v>
      </c>
      <c r="I54" s="1" t="s">
        <v>3212</v>
      </c>
      <c r="J54" s="1" t="s">
        <v>3213</v>
      </c>
      <c r="K54" s="1" t="s">
        <v>12</v>
      </c>
      <c r="L54" t="s">
        <v>3190</v>
      </c>
      <c r="M54" t="s">
        <v>3205</v>
      </c>
      <c r="N54" t="s">
        <v>3206</v>
      </c>
      <c r="O54" t="str">
        <f t="shared" si="3"/>
        <v>VEHElec_Tesla Roadster-ONBOARD Horn Engine Bay Front R_B00M_EV.wav</v>
      </c>
      <c r="P54" t="str">
        <f t="shared" si="4"/>
        <v>Hooter, captured from the front right of the engine bay, accompanied by electric motor sounds. Tesla Roadster (first generation), 215 kW, sports car.</v>
      </c>
      <c r="Q54" t="s">
        <v>3207</v>
      </c>
      <c r="R54" t="s">
        <v>3208</v>
      </c>
      <c r="S54" t="s">
        <v>3209</v>
      </c>
      <c r="T54" t="s">
        <v>3206</v>
      </c>
      <c r="U54" t="str">
        <f t="shared" si="5"/>
        <v>VEHElec_Tesla Roadster-ONBOARD Horn Engine Bay Front R_B00M_EV.wav</v>
      </c>
      <c r="V54">
        <v>2024</v>
      </c>
      <c r="W54" t="s">
        <v>3208</v>
      </c>
      <c r="X54" t="s">
        <v>3208</v>
      </c>
      <c r="Y54" t="s">
        <v>3208</v>
      </c>
    </row>
    <row r="55" spans="1:25" x14ac:dyDescent="0.15">
      <c r="A55" s="1" t="s">
        <v>755</v>
      </c>
      <c r="B55" s="1" t="s">
        <v>757</v>
      </c>
      <c r="C55" s="1" t="s">
        <v>756</v>
      </c>
      <c r="D55" s="1" t="s">
        <v>8</v>
      </c>
      <c r="E55" s="1" t="s">
        <v>3181</v>
      </c>
      <c r="F55" s="1" t="s">
        <v>3179</v>
      </c>
      <c r="G55" s="1" t="s">
        <v>3183</v>
      </c>
      <c r="H55" s="1" t="s">
        <v>3173</v>
      </c>
      <c r="I55" s="1" t="s">
        <v>3212</v>
      </c>
      <c r="J55" s="1" t="s">
        <v>3213</v>
      </c>
      <c r="K55" s="1" t="s">
        <v>729</v>
      </c>
      <c r="L55" t="s">
        <v>3190</v>
      </c>
      <c r="M55" t="s">
        <v>3205</v>
      </c>
      <c r="N55" t="s">
        <v>3206</v>
      </c>
      <c r="O55" t="str">
        <f t="shared" si="3"/>
        <v>VEHElec_Tesla Roadster-ONBOARD Horn Interior AmbiX_B00M_EV.wav</v>
      </c>
      <c r="P55" t="str">
        <f t="shared" si="4"/>
        <v>Hooter, capturing the overall cabin ambiance, accompanied by electric motor sounds. Tesla Roadster (first generation), 215 kW, sports car.</v>
      </c>
      <c r="Q55" t="s">
        <v>3207</v>
      </c>
      <c r="R55" t="s">
        <v>3208</v>
      </c>
      <c r="S55" t="s">
        <v>3209</v>
      </c>
      <c r="T55" t="s">
        <v>3206</v>
      </c>
      <c r="U55" t="str">
        <f t="shared" si="5"/>
        <v>VEHElec_Tesla Roadster-ONBOARD Horn Interior AmbiX_B00M_EV.wav</v>
      </c>
      <c r="V55">
        <v>2024</v>
      </c>
      <c r="W55" t="s">
        <v>3208</v>
      </c>
      <c r="X55" t="s">
        <v>3208</v>
      </c>
      <c r="Y55" t="s">
        <v>3208</v>
      </c>
    </row>
    <row r="56" spans="1:25" x14ac:dyDescent="0.15">
      <c r="A56" s="1" t="s">
        <v>758</v>
      </c>
      <c r="B56" s="1" t="s">
        <v>760</v>
      </c>
      <c r="C56" s="1" t="s">
        <v>759</v>
      </c>
      <c r="D56" s="1" t="s">
        <v>8</v>
      </c>
      <c r="E56" s="1" t="s">
        <v>3181</v>
      </c>
      <c r="F56" s="1" t="s">
        <v>3179</v>
      </c>
      <c r="G56" s="1" t="s">
        <v>3183</v>
      </c>
      <c r="H56" s="1" t="s">
        <v>3173</v>
      </c>
      <c r="I56" s="1" t="s">
        <v>3212</v>
      </c>
      <c r="J56" s="1" t="s">
        <v>3213</v>
      </c>
      <c r="K56" s="1" t="s">
        <v>86</v>
      </c>
      <c r="L56" t="s">
        <v>3190</v>
      </c>
      <c r="M56" t="s">
        <v>3205</v>
      </c>
      <c r="N56" t="s">
        <v>3206</v>
      </c>
      <c r="O56" t="str">
        <f t="shared" si="3"/>
        <v>VEHElec_Tesla Roadster-ONBOARD Horn Rear Bumper L_B00M_EV.wav</v>
      </c>
      <c r="P56" t="str">
        <f t="shared" si="4"/>
        <v>Hooter, captured from the rear bumper left side, accompanied by electric motor sounds. Tesla Roadster (first generation), 215 kW, sports car.</v>
      </c>
      <c r="Q56" t="s">
        <v>3207</v>
      </c>
      <c r="R56" t="s">
        <v>3208</v>
      </c>
      <c r="S56" t="s">
        <v>3209</v>
      </c>
      <c r="T56" t="s">
        <v>3206</v>
      </c>
      <c r="U56" t="str">
        <f t="shared" si="5"/>
        <v>VEHElec_Tesla Roadster-ONBOARD Horn Rear Bumper L_B00M_EV.wav</v>
      </c>
      <c r="V56">
        <v>2024</v>
      </c>
      <c r="W56" t="s">
        <v>3208</v>
      </c>
      <c r="X56" t="s">
        <v>3208</v>
      </c>
      <c r="Y56" t="s">
        <v>3208</v>
      </c>
    </row>
    <row r="57" spans="1:25" x14ac:dyDescent="0.15">
      <c r="A57" s="1" t="s">
        <v>761</v>
      </c>
      <c r="B57" s="1" t="s">
        <v>763</v>
      </c>
      <c r="C57" s="1" t="s">
        <v>762</v>
      </c>
      <c r="D57" s="1" t="s">
        <v>8</v>
      </c>
      <c r="E57" s="1" t="s">
        <v>3181</v>
      </c>
      <c r="F57" s="1" t="s">
        <v>3179</v>
      </c>
      <c r="G57" s="1" t="s">
        <v>3183</v>
      </c>
      <c r="H57" s="1" t="s">
        <v>3173</v>
      </c>
      <c r="I57" s="1" t="s">
        <v>3212</v>
      </c>
      <c r="J57" s="1" t="s">
        <v>3213</v>
      </c>
      <c r="K57" s="1" t="s">
        <v>86</v>
      </c>
      <c r="L57" t="s">
        <v>3190</v>
      </c>
      <c r="M57" t="s">
        <v>3205</v>
      </c>
      <c r="N57" t="s">
        <v>3206</v>
      </c>
      <c r="O57" t="str">
        <f t="shared" si="3"/>
        <v>VEHElec_Tesla Roadster-ONBOARD Horn Rear Bumper R_B00M_EV.wav</v>
      </c>
      <c r="P57" t="str">
        <f t="shared" si="4"/>
        <v>Hooter, captured from the rear bumper right side, accompanied by electric motor sounds. Tesla Roadster (first generation), 215 kW, sports car.</v>
      </c>
      <c r="Q57" t="s">
        <v>3207</v>
      </c>
      <c r="R57" t="s">
        <v>3208</v>
      </c>
      <c r="S57" t="s">
        <v>3209</v>
      </c>
      <c r="T57" t="s">
        <v>3206</v>
      </c>
      <c r="U57" t="str">
        <f t="shared" si="5"/>
        <v>VEHElec_Tesla Roadster-ONBOARD Horn Rear Bumper R_B00M_EV.wav</v>
      </c>
      <c r="V57">
        <v>2024</v>
      </c>
      <c r="W57" t="s">
        <v>3208</v>
      </c>
      <c r="X57" t="s">
        <v>3208</v>
      </c>
      <c r="Y57" t="s">
        <v>3208</v>
      </c>
    </row>
    <row r="58" spans="1:25" x14ac:dyDescent="0.15">
      <c r="A58" s="1" t="s">
        <v>764</v>
      </c>
      <c r="B58" s="1" t="s">
        <v>766</v>
      </c>
      <c r="C58" s="1" t="s">
        <v>765</v>
      </c>
      <c r="D58" s="1" t="s">
        <v>8</v>
      </c>
      <c r="E58" s="1" t="s">
        <v>3181</v>
      </c>
      <c r="F58" s="1" t="s">
        <v>3179</v>
      </c>
      <c r="G58" s="1" t="s">
        <v>3183</v>
      </c>
      <c r="H58" s="1" t="s">
        <v>3173</v>
      </c>
      <c r="I58" s="1" t="s">
        <v>3212</v>
      </c>
      <c r="J58" s="1" t="s">
        <v>3213</v>
      </c>
      <c r="K58" s="1" t="s">
        <v>16</v>
      </c>
      <c r="L58" t="s">
        <v>3191</v>
      </c>
      <c r="M58" t="s">
        <v>3205</v>
      </c>
      <c r="N58" t="s">
        <v>3206</v>
      </c>
      <c r="O58" t="str">
        <f t="shared" si="3"/>
        <v>VEHElec_Tesla Roadster-ONBOARD Medium EMF L_B00M_EV.wav</v>
      </c>
      <c r="P58" t="str">
        <f t="shared" si="4"/>
        <v>Moderate driving, captured from the left side, accompanied by electric motor sounds. Tesla Roadster (first generation), 215 kW, sports car.</v>
      </c>
      <c r="Q58" t="s">
        <v>3207</v>
      </c>
      <c r="R58" t="s">
        <v>3208</v>
      </c>
      <c r="S58" t="s">
        <v>3209</v>
      </c>
      <c r="T58" t="s">
        <v>3206</v>
      </c>
      <c r="U58" t="str">
        <f t="shared" si="5"/>
        <v>VEHElec_Tesla Roadster-ONBOARD Medium EMF L_B00M_EV.wav</v>
      </c>
      <c r="V58">
        <v>2024</v>
      </c>
      <c r="W58" t="s">
        <v>3208</v>
      </c>
      <c r="X58" t="s">
        <v>3208</v>
      </c>
      <c r="Y58" t="s">
        <v>3208</v>
      </c>
    </row>
    <row r="59" spans="1:25" x14ac:dyDescent="0.15">
      <c r="A59" s="1" t="s">
        <v>767</v>
      </c>
      <c r="B59" s="1" t="s">
        <v>769</v>
      </c>
      <c r="C59" s="1" t="s">
        <v>768</v>
      </c>
      <c r="D59" s="1" t="s">
        <v>8</v>
      </c>
      <c r="E59" s="1" t="s">
        <v>3181</v>
      </c>
      <c r="F59" s="1" t="s">
        <v>3179</v>
      </c>
      <c r="G59" s="1" t="s">
        <v>3183</v>
      </c>
      <c r="H59" s="1" t="s">
        <v>3173</v>
      </c>
      <c r="I59" s="1" t="s">
        <v>3212</v>
      </c>
      <c r="J59" s="1" t="s">
        <v>3213</v>
      </c>
      <c r="K59" s="1" t="s">
        <v>16</v>
      </c>
      <c r="L59" t="s">
        <v>3191</v>
      </c>
      <c r="M59" t="s">
        <v>3205</v>
      </c>
      <c r="N59" t="s">
        <v>3206</v>
      </c>
      <c r="O59" t="str">
        <f t="shared" si="3"/>
        <v>VEHElec_Tesla Roadster-ONBOARD Medium EMF R_B00M_EV.wav</v>
      </c>
      <c r="P59" t="str">
        <f t="shared" si="4"/>
        <v>Moderate driving, captured from the right side, accompanied by electric motor sounds. Tesla Roadster (first generation), 215 kW, sports car.</v>
      </c>
      <c r="Q59" t="s">
        <v>3207</v>
      </c>
      <c r="R59" t="s">
        <v>3208</v>
      </c>
      <c r="S59" t="s">
        <v>3209</v>
      </c>
      <c r="T59" t="s">
        <v>3206</v>
      </c>
      <c r="U59" t="str">
        <f t="shared" si="5"/>
        <v>VEHElec_Tesla Roadster-ONBOARD Medium EMF R_B00M_EV.wav</v>
      </c>
      <c r="V59">
        <v>2024</v>
      </c>
      <c r="W59" t="s">
        <v>3208</v>
      </c>
      <c r="X59" t="s">
        <v>3208</v>
      </c>
      <c r="Y59" t="s">
        <v>3208</v>
      </c>
    </row>
    <row r="60" spans="1:25" x14ac:dyDescent="0.15">
      <c r="A60" s="1" t="s">
        <v>770</v>
      </c>
      <c r="B60" s="1" t="s">
        <v>772</v>
      </c>
      <c r="C60" s="1" t="s">
        <v>771</v>
      </c>
      <c r="D60" s="1" t="s">
        <v>8</v>
      </c>
      <c r="E60" s="1" t="s">
        <v>3181</v>
      </c>
      <c r="F60" s="1" t="s">
        <v>3179</v>
      </c>
      <c r="G60" s="1" t="s">
        <v>3183</v>
      </c>
      <c r="H60" s="1" t="s">
        <v>3173</v>
      </c>
      <c r="I60" s="1" t="s">
        <v>3212</v>
      </c>
      <c r="J60" s="1" t="s">
        <v>3213</v>
      </c>
      <c r="K60" s="1" t="s">
        <v>12</v>
      </c>
      <c r="L60" t="s">
        <v>3190</v>
      </c>
      <c r="M60" t="s">
        <v>3205</v>
      </c>
      <c r="N60" t="s">
        <v>3206</v>
      </c>
      <c r="O60" t="str">
        <f t="shared" si="3"/>
        <v>VEHElec_Tesla Roadster-ONBOARD Medium Engine Bay Back L_B00M_EV.wav</v>
      </c>
      <c r="P60" t="str">
        <f t="shared" si="4"/>
        <v>Moderate driving, captured from the back left of the engine bay, accompanied by electric motor sounds. Tesla Roadster (first generation), 215 kW, sports car.</v>
      </c>
      <c r="Q60" t="s">
        <v>3207</v>
      </c>
      <c r="R60" t="s">
        <v>3208</v>
      </c>
      <c r="S60" t="s">
        <v>3209</v>
      </c>
      <c r="T60" t="s">
        <v>3206</v>
      </c>
      <c r="U60" t="str">
        <f t="shared" si="5"/>
        <v>VEHElec_Tesla Roadster-ONBOARD Medium Engine Bay Back L_B00M_EV.wav</v>
      </c>
      <c r="V60">
        <v>2024</v>
      </c>
      <c r="W60" t="s">
        <v>3208</v>
      </c>
      <c r="X60" t="s">
        <v>3208</v>
      </c>
      <c r="Y60" t="s">
        <v>3208</v>
      </c>
    </row>
    <row r="61" spans="1:25" x14ac:dyDescent="0.15">
      <c r="A61" s="1" t="s">
        <v>773</v>
      </c>
      <c r="B61" s="1" t="s">
        <v>775</v>
      </c>
      <c r="C61" s="1" t="s">
        <v>774</v>
      </c>
      <c r="D61" s="1" t="s">
        <v>8</v>
      </c>
      <c r="E61" s="1" t="s">
        <v>3181</v>
      </c>
      <c r="F61" s="1" t="s">
        <v>3179</v>
      </c>
      <c r="G61" s="1" t="s">
        <v>3183</v>
      </c>
      <c r="H61" s="1" t="s">
        <v>3173</v>
      </c>
      <c r="I61" s="1" t="s">
        <v>3212</v>
      </c>
      <c r="J61" s="1" t="s">
        <v>3213</v>
      </c>
      <c r="K61" s="1" t="s">
        <v>12</v>
      </c>
      <c r="L61" t="s">
        <v>3190</v>
      </c>
      <c r="M61" t="s">
        <v>3205</v>
      </c>
      <c r="N61" t="s">
        <v>3206</v>
      </c>
      <c r="O61" t="str">
        <f t="shared" si="3"/>
        <v>VEHElec_Tesla Roadster-ONBOARD Medium Engine Bay Back R_B00M_EV.wav</v>
      </c>
      <c r="P61" t="str">
        <f t="shared" si="4"/>
        <v>Moderate driving, captured from the back right of the engine bay, accompanied by electric motor sounds. Tesla Roadster (first generation), 215 kW, sports car.</v>
      </c>
      <c r="Q61" t="s">
        <v>3207</v>
      </c>
      <c r="R61" t="s">
        <v>3208</v>
      </c>
      <c r="S61" t="s">
        <v>3209</v>
      </c>
      <c r="T61" t="s">
        <v>3206</v>
      </c>
      <c r="U61" t="str">
        <f t="shared" si="5"/>
        <v>VEHElec_Tesla Roadster-ONBOARD Medium Engine Bay Back R_B00M_EV.wav</v>
      </c>
      <c r="V61">
        <v>2024</v>
      </c>
      <c r="W61" t="s">
        <v>3208</v>
      </c>
      <c r="X61" t="s">
        <v>3208</v>
      </c>
      <c r="Y61" t="s">
        <v>3208</v>
      </c>
    </row>
    <row r="62" spans="1:25" x14ac:dyDescent="0.15">
      <c r="A62" s="1" t="s">
        <v>776</v>
      </c>
      <c r="B62" s="1" t="s">
        <v>778</v>
      </c>
      <c r="C62" s="1" t="s">
        <v>777</v>
      </c>
      <c r="D62" s="1" t="s">
        <v>8</v>
      </c>
      <c r="E62" s="1" t="s">
        <v>3181</v>
      </c>
      <c r="F62" s="1" t="s">
        <v>3179</v>
      </c>
      <c r="G62" s="1" t="s">
        <v>3183</v>
      </c>
      <c r="H62" s="1" t="s">
        <v>3173</v>
      </c>
      <c r="I62" s="1" t="s">
        <v>3212</v>
      </c>
      <c r="J62" s="1" t="s">
        <v>3213</v>
      </c>
      <c r="K62" s="1" t="s">
        <v>12</v>
      </c>
      <c r="L62" t="s">
        <v>3190</v>
      </c>
      <c r="M62" t="s">
        <v>3205</v>
      </c>
      <c r="N62" t="s">
        <v>3206</v>
      </c>
      <c r="O62" t="str">
        <f t="shared" si="3"/>
        <v>VEHElec_Tesla Roadster-ONBOARD Medium Engine Bay Front L_B00M_EV.wav</v>
      </c>
      <c r="P62" t="str">
        <f t="shared" si="4"/>
        <v>Moderate driving, captured from the front left of the engine bay, accompanied by electric motor sounds. Tesla Roadster (first generation), 215 kW, sports car.</v>
      </c>
      <c r="Q62" t="s">
        <v>3207</v>
      </c>
      <c r="R62" t="s">
        <v>3208</v>
      </c>
      <c r="S62" t="s">
        <v>3209</v>
      </c>
      <c r="T62" t="s">
        <v>3206</v>
      </c>
      <c r="U62" t="str">
        <f t="shared" si="5"/>
        <v>VEHElec_Tesla Roadster-ONBOARD Medium Engine Bay Front L_B00M_EV.wav</v>
      </c>
      <c r="V62">
        <v>2024</v>
      </c>
      <c r="W62" t="s">
        <v>3208</v>
      </c>
      <c r="X62" t="s">
        <v>3208</v>
      </c>
      <c r="Y62" t="s">
        <v>3208</v>
      </c>
    </row>
    <row r="63" spans="1:25" x14ac:dyDescent="0.15">
      <c r="A63" s="1" t="s">
        <v>779</v>
      </c>
      <c r="B63" s="1" t="s">
        <v>781</v>
      </c>
      <c r="C63" s="1" t="s">
        <v>780</v>
      </c>
      <c r="D63" s="1" t="s">
        <v>8</v>
      </c>
      <c r="E63" s="1" t="s">
        <v>3181</v>
      </c>
      <c r="F63" s="1" t="s">
        <v>3179</v>
      </c>
      <c r="G63" s="1" t="s">
        <v>3183</v>
      </c>
      <c r="H63" s="1" t="s">
        <v>3173</v>
      </c>
      <c r="I63" s="1" t="s">
        <v>3212</v>
      </c>
      <c r="J63" s="1" t="s">
        <v>3213</v>
      </c>
      <c r="K63" s="1" t="s">
        <v>12</v>
      </c>
      <c r="L63" t="s">
        <v>3190</v>
      </c>
      <c r="M63" t="s">
        <v>3205</v>
      </c>
      <c r="N63" t="s">
        <v>3206</v>
      </c>
      <c r="O63" t="str">
        <f t="shared" si="3"/>
        <v>VEHElec_Tesla Roadster-ONBOARD Medium Engine Bay Front R_B00M_EV.wav</v>
      </c>
      <c r="P63" t="str">
        <f t="shared" si="4"/>
        <v>Moderate driving, captured from the front right of the engine bay, accompanied by electric motor sounds. Tesla Roadster (first generation), 215 kW, sports car.</v>
      </c>
      <c r="Q63" t="s">
        <v>3207</v>
      </c>
      <c r="R63" t="s">
        <v>3208</v>
      </c>
      <c r="S63" t="s">
        <v>3209</v>
      </c>
      <c r="T63" t="s">
        <v>3206</v>
      </c>
      <c r="U63" t="str">
        <f t="shared" si="5"/>
        <v>VEHElec_Tesla Roadster-ONBOARD Medium Engine Bay Front R_B00M_EV.wav</v>
      </c>
      <c r="V63">
        <v>2024</v>
      </c>
      <c r="W63" t="s">
        <v>3208</v>
      </c>
      <c r="X63" t="s">
        <v>3208</v>
      </c>
      <c r="Y63" t="s">
        <v>3208</v>
      </c>
    </row>
    <row r="64" spans="1:25" x14ac:dyDescent="0.15">
      <c r="A64" s="1" t="s">
        <v>782</v>
      </c>
      <c r="B64" s="1" t="s">
        <v>784</v>
      </c>
      <c r="C64" s="1" t="s">
        <v>783</v>
      </c>
      <c r="D64" s="1" t="s">
        <v>8</v>
      </c>
      <c r="E64" s="1" t="s">
        <v>3181</v>
      </c>
      <c r="F64" s="1" t="s">
        <v>3179</v>
      </c>
      <c r="G64" s="1" t="s">
        <v>3183</v>
      </c>
      <c r="H64" s="1" t="s">
        <v>3173</v>
      </c>
      <c r="I64" s="1" t="s">
        <v>3212</v>
      </c>
      <c r="J64" s="1" t="s">
        <v>3213</v>
      </c>
      <c r="K64" s="1" t="s">
        <v>729</v>
      </c>
      <c r="L64" t="s">
        <v>3190</v>
      </c>
      <c r="M64" t="s">
        <v>3205</v>
      </c>
      <c r="N64" t="s">
        <v>3206</v>
      </c>
      <c r="O64" t="str">
        <f t="shared" si="3"/>
        <v>VEHElec_Tesla Roadster-ONBOARD Medium Interior AmbiX_B00M_EV.wav</v>
      </c>
      <c r="P64" t="str">
        <f t="shared" si="4"/>
        <v>Moderate driving, capturing the overall interior ambiance, accompanied by electric motor sounds. Tesla Roadster (first generation), 215 kW, sports car.</v>
      </c>
      <c r="Q64" t="s">
        <v>3207</v>
      </c>
      <c r="R64" t="s">
        <v>3208</v>
      </c>
      <c r="S64" t="s">
        <v>3209</v>
      </c>
      <c r="T64" t="s">
        <v>3206</v>
      </c>
      <c r="U64" t="str">
        <f t="shared" si="5"/>
        <v>VEHElec_Tesla Roadster-ONBOARD Medium Interior AmbiX_B00M_EV.wav</v>
      </c>
      <c r="V64">
        <v>2024</v>
      </c>
      <c r="W64" t="s">
        <v>3208</v>
      </c>
      <c r="X64" t="s">
        <v>3208</v>
      </c>
      <c r="Y64" t="s">
        <v>3208</v>
      </c>
    </row>
    <row r="65" spans="1:25" x14ac:dyDescent="0.15">
      <c r="A65" s="1" t="s">
        <v>785</v>
      </c>
      <c r="B65" s="1" t="s">
        <v>787</v>
      </c>
      <c r="C65" s="1" t="s">
        <v>786</v>
      </c>
      <c r="D65" s="1" t="s">
        <v>8</v>
      </c>
      <c r="E65" s="1" t="s">
        <v>3181</v>
      </c>
      <c r="F65" s="1" t="s">
        <v>3179</v>
      </c>
      <c r="G65" s="1" t="s">
        <v>3183</v>
      </c>
      <c r="H65" s="1" t="s">
        <v>3173</v>
      </c>
      <c r="I65" s="1" t="s">
        <v>3212</v>
      </c>
      <c r="J65" s="1" t="s">
        <v>3213</v>
      </c>
      <c r="K65" s="1" t="s">
        <v>86</v>
      </c>
      <c r="L65" t="s">
        <v>3190</v>
      </c>
      <c r="M65" t="s">
        <v>3205</v>
      </c>
      <c r="N65" t="s">
        <v>3206</v>
      </c>
      <c r="O65" t="str">
        <f t="shared" si="3"/>
        <v>VEHElec_Tesla Roadster-ONBOARD Medium Rear Bumper L_B00M_EV.wav</v>
      </c>
      <c r="P65" t="str">
        <f t="shared" si="4"/>
        <v>Moderate driving, captured from the rear bumper left side, accompanied by electric motor sounds. Tesla Roadster (first generation), 215 kW, sports car.</v>
      </c>
      <c r="Q65" t="s">
        <v>3207</v>
      </c>
      <c r="R65" t="s">
        <v>3208</v>
      </c>
      <c r="S65" t="s">
        <v>3209</v>
      </c>
      <c r="T65" t="s">
        <v>3206</v>
      </c>
      <c r="U65" t="str">
        <f t="shared" si="5"/>
        <v>VEHElec_Tesla Roadster-ONBOARD Medium Rear Bumper L_B00M_EV.wav</v>
      </c>
      <c r="V65">
        <v>2024</v>
      </c>
      <c r="W65" t="s">
        <v>3208</v>
      </c>
      <c r="X65" t="s">
        <v>3208</v>
      </c>
      <c r="Y65" t="s">
        <v>3208</v>
      </c>
    </row>
    <row r="66" spans="1:25" x14ac:dyDescent="0.15">
      <c r="A66" s="1" t="s">
        <v>788</v>
      </c>
      <c r="B66" s="1" t="s">
        <v>790</v>
      </c>
      <c r="C66" s="1" t="s">
        <v>789</v>
      </c>
      <c r="D66" s="1" t="s">
        <v>8</v>
      </c>
      <c r="E66" s="1" t="s">
        <v>3181</v>
      </c>
      <c r="F66" s="1" t="s">
        <v>3179</v>
      </c>
      <c r="G66" s="1" t="s">
        <v>3183</v>
      </c>
      <c r="H66" s="1" t="s">
        <v>3173</v>
      </c>
      <c r="I66" s="1" t="s">
        <v>3212</v>
      </c>
      <c r="J66" s="1" t="s">
        <v>3213</v>
      </c>
      <c r="K66" s="1" t="s">
        <v>86</v>
      </c>
      <c r="L66" t="s">
        <v>3190</v>
      </c>
      <c r="M66" t="s">
        <v>3205</v>
      </c>
      <c r="N66" t="s">
        <v>3206</v>
      </c>
      <c r="O66" t="str">
        <f t="shared" ref="O66:O97" si="6">A66</f>
        <v>VEHElec_Tesla Roadster-ONBOARD Medium Rear Bumper R_B00M_EV.wav</v>
      </c>
      <c r="P66" t="str">
        <f t="shared" ref="P66:P97" si="7">B66</f>
        <v>Moderate driving, captured from the rear bumper right side, accompanied by electric motor sounds. Tesla Roadster (first generation), 215 kW, sports car.</v>
      </c>
      <c r="Q66" t="s">
        <v>3207</v>
      </c>
      <c r="R66" t="s">
        <v>3208</v>
      </c>
      <c r="S66" t="s">
        <v>3209</v>
      </c>
      <c r="T66" t="s">
        <v>3206</v>
      </c>
      <c r="U66" t="str">
        <f t="shared" ref="U66:U97" si="8">A66</f>
        <v>VEHElec_Tesla Roadster-ONBOARD Medium Rear Bumper R_B00M_EV.wav</v>
      </c>
      <c r="V66">
        <v>2024</v>
      </c>
      <c r="W66" t="s">
        <v>3208</v>
      </c>
      <c r="X66" t="s">
        <v>3208</v>
      </c>
      <c r="Y66" t="s">
        <v>3208</v>
      </c>
    </row>
    <row r="67" spans="1:25" x14ac:dyDescent="0.15">
      <c r="A67" s="1" t="s">
        <v>791</v>
      </c>
      <c r="B67" s="1" t="s">
        <v>793</v>
      </c>
      <c r="C67" s="1" t="s">
        <v>792</v>
      </c>
      <c r="D67" s="1" t="s">
        <v>8</v>
      </c>
      <c r="E67" s="1" t="s">
        <v>3181</v>
      </c>
      <c r="F67" s="1" t="s">
        <v>3179</v>
      </c>
      <c r="G67" s="1" t="s">
        <v>3183</v>
      </c>
      <c r="H67" s="1" t="s">
        <v>3173</v>
      </c>
      <c r="I67" s="1" t="s">
        <v>3212</v>
      </c>
      <c r="J67" s="1" t="s">
        <v>3213</v>
      </c>
      <c r="K67" s="1" t="s">
        <v>16</v>
      </c>
      <c r="L67" t="s">
        <v>3191</v>
      </c>
      <c r="M67" t="s">
        <v>3205</v>
      </c>
      <c r="N67" t="s">
        <v>3206</v>
      </c>
      <c r="O67" t="str">
        <f t="shared" si="6"/>
        <v>VEHElec_Tesla Roadster-ONBOARD Ramp Up Down 01 EMF L_B00M_EV.wav</v>
      </c>
      <c r="P67" t="str">
        <f t="shared" si="7"/>
        <v>Ramping up and down maneuvers, captured from the left side, accompanied by electric motor sounds. Tesla Roadster (first generation), 215 kW, sports car.</v>
      </c>
      <c r="Q67" t="s">
        <v>3207</v>
      </c>
      <c r="R67" t="s">
        <v>3208</v>
      </c>
      <c r="S67" t="s">
        <v>3209</v>
      </c>
      <c r="T67" t="s">
        <v>3206</v>
      </c>
      <c r="U67" t="str">
        <f t="shared" si="8"/>
        <v>VEHElec_Tesla Roadster-ONBOARD Ramp Up Down 01 EMF L_B00M_EV.wav</v>
      </c>
      <c r="V67">
        <v>2024</v>
      </c>
      <c r="W67" t="s">
        <v>3208</v>
      </c>
      <c r="X67" t="s">
        <v>3208</v>
      </c>
      <c r="Y67" t="s">
        <v>3208</v>
      </c>
    </row>
    <row r="68" spans="1:25" x14ac:dyDescent="0.15">
      <c r="A68" s="1" t="s">
        <v>794</v>
      </c>
      <c r="B68" s="1" t="s">
        <v>796</v>
      </c>
      <c r="C68" s="1" t="s">
        <v>795</v>
      </c>
      <c r="D68" s="1" t="s">
        <v>8</v>
      </c>
      <c r="E68" s="1" t="s">
        <v>3181</v>
      </c>
      <c r="F68" s="1" t="s">
        <v>3179</v>
      </c>
      <c r="G68" s="1" t="s">
        <v>3183</v>
      </c>
      <c r="H68" s="1" t="s">
        <v>3173</v>
      </c>
      <c r="I68" s="1" t="s">
        <v>3212</v>
      </c>
      <c r="J68" s="1" t="s">
        <v>3213</v>
      </c>
      <c r="K68" s="1" t="s">
        <v>16</v>
      </c>
      <c r="L68" t="s">
        <v>3191</v>
      </c>
      <c r="M68" t="s">
        <v>3205</v>
      </c>
      <c r="N68" t="s">
        <v>3206</v>
      </c>
      <c r="O68" t="str">
        <f t="shared" si="6"/>
        <v>VEHElec_Tesla Roadster-ONBOARD Ramp Up Down 01 EMF R_B00M_EV.wav</v>
      </c>
      <c r="P68" t="str">
        <f t="shared" si="7"/>
        <v>Ramping up and down maneuvers, captured from the right side, accompanied by electric motor sounds. Tesla Roadster (first generation), 215 kW, sports car.</v>
      </c>
      <c r="Q68" t="s">
        <v>3207</v>
      </c>
      <c r="R68" t="s">
        <v>3208</v>
      </c>
      <c r="S68" t="s">
        <v>3209</v>
      </c>
      <c r="T68" t="s">
        <v>3206</v>
      </c>
      <c r="U68" t="str">
        <f t="shared" si="8"/>
        <v>VEHElec_Tesla Roadster-ONBOARD Ramp Up Down 01 EMF R_B00M_EV.wav</v>
      </c>
      <c r="V68">
        <v>2024</v>
      </c>
      <c r="W68" t="s">
        <v>3208</v>
      </c>
      <c r="X68" t="s">
        <v>3208</v>
      </c>
      <c r="Y68" t="s">
        <v>3208</v>
      </c>
    </row>
    <row r="69" spans="1:25" x14ac:dyDescent="0.15">
      <c r="A69" s="1" t="s">
        <v>797</v>
      </c>
      <c r="B69" s="1" t="s">
        <v>799</v>
      </c>
      <c r="C69" s="1" t="s">
        <v>798</v>
      </c>
      <c r="D69" s="1" t="s">
        <v>8</v>
      </c>
      <c r="E69" s="1" t="s">
        <v>3181</v>
      </c>
      <c r="F69" s="1" t="s">
        <v>3179</v>
      </c>
      <c r="G69" s="1" t="s">
        <v>3183</v>
      </c>
      <c r="H69" s="1" t="s">
        <v>3173</v>
      </c>
      <c r="I69" s="1" t="s">
        <v>3212</v>
      </c>
      <c r="J69" s="1" t="s">
        <v>3213</v>
      </c>
      <c r="K69" s="1" t="s">
        <v>12</v>
      </c>
      <c r="L69" t="s">
        <v>3190</v>
      </c>
      <c r="M69" t="s">
        <v>3205</v>
      </c>
      <c r="N69" t="s">
        <v>3206</v>
      </c>
      <c r="O69" t="str">
        <f t="shared" si="6"/>
        <v>VEHElec_Tesla Roadster-ONBOARD Ramp Up Down 01 Engine Bay Back L_B00M_EV.wav</v>
      </c>
      <c r="P69" t="str">
        <f t="shared" si="7"/>
        <v>Ramping up and down maneuvers, captured from the back left of the engine bay, accompanied by electric motor sounds. Tesla Roadster (first generation), 215 kW, sports car.</v>
      </c>
      <c r="Q69" t="s">
        <v>3207</v>
      </c>
      <c r="R69" t="s">
        <v>3208</v>
      </c>
      <c r="S69" t="s">
        <v>3209</v>
      </c>
      <c r="T69" t="s">
        <v>3206</v>
      </c>
      <c r="U69" t="str">
        <f t="shared" si="8"/>
        <v>VEHElec_Tesla Roadster-ONBOARD Ramp Up Down 01 Engine Bay Back L_B00M_EV.wav</v>
      </c>
      <c r="V69">
        <v>2024</v>
      </c>
      <c r="W69" t="s">
        <v>3208</v>
      </c>
      <c r="X69" t="s">
        <v>3208</v>
      </c>
      <c r="Y69" t="s">
        <v>3208</v>
      </c>
    </row>
    <row r="70" spans="1:25" x14ac:dyDescent="0.15">
      <c r="A70" s="1" t="s">
        <v>800</v>
      </c>
      <c r="B70" s="1" t="s">
        <v>802</v>
      </c>
      <c r="C70" s="1" t="s">
        <v>801</v>
      </c>
      <c r="D70" s="1" t="s">
        <v>8</v>
      </c>
      <c r="E70" s="1" t="s">
        <v>3181</v>
      </c>
      <c r="F70" s="1" t="s">
        <v>3179</v>
      </c>
      <c r="G70" s="1" t="s">
        <v>3183</v>
      </c>
      <c r="H70" s="1" t="s">
        <v>3173</v>
      </c>
      <c r="I70" s="1" t="s">
        <v>3212</v>
      </c>
      <c r="J70" s="1" t="s">
        <v>3213</v>
      </c>
      <c r="K70" s="1" t="s">
        <v>12</v>
      </c>
      <c r="L70" t="s">
        <v>3190</v>
      </c>
      <c r="M70" t="s">
        <v>3205</v>
      </c>
      <c r="N70" t="s">
        <v>3206</v>
      </c>
      <c r="O70" t="str">
        <f t="shared" si="6"/>
        <v>VEHElec_Tesla Roadster-ONBOARD Ramp Up Down 01 Engine Bay Back R_B00M_EV.wav</v>
      </c>
      <c r="P70" t="str">
        <f t="shared" si="7"/>
        <v>Ramping up and down maneuvers, captured from the back right of the engine bay, accompanied by electric motor sounds. Tesla Roadster (first generation), 215 kW, sports car.</v>
      </c>
      <c r="Q70" t="s">
        <v>3207</v>
      </c>
      <c r="R70" t="s">
        <v>3208</v>
      </c>
      <c r="S70" t="s">
        <v>3209</v>
      </c>
      <c r="T70" t="s">
        <v>3206</v>
      </c>
      <c r="U70" t="str">
        <f t="shared" si="8"/>
        <v>VEHElec_Tesla Roadster-ONBOARD Ramp Up Down 01 Engine Bay Back R_B00M_EV.wav</v>
      </c>
      <c r="V70">
        <v>2024</v>
      </c>
      <c r="W70" t="s">
        <v>3208</v>
      </c>
      <c r="X70" t="s">
        <v>3208</v>
      </c>
      <c r="Y70" t="s">
        <v>3208</v>
      </c>
    </row>
    <row r="71" spans="1:25" x14ac:dyDescent="0.15">
      <c r="A71" s="1" t="s">
        <v>803</v>
      </c>
      <c r="B71" s="1" t="s">
        <v>805</v>
      </c>
      <c r="C71" s="1" t="s">
        <v>804</v>
      </c>
      <c r="D71" s="1" t="s">
        <v>8</v>
      </c>
      <c r="E71" s="1" t="s">
        <v>3181</v>
      </c>
      <c r="F71" s="1" t="s">
        <v>3179</v>
      </c>
      <c r="G71" s="1" t="s">
        <v>3183</v>
      </c>
      <c r="H71" s="1" t="s">
        <v>3173</v>
      </c>
      <c r="I71" s="1" t="s">
        <v>3212</v>
      </c>
      <c r="J71" s="1" t="s">
        <v>3213</v>
      </c>
      <c r="K71" s="1" t="s">
        <v>12</v>
      </c>
      <c r="L71" t="s">
        <v>3190</v>
      </c>
      <c r="M71" t="s">
        <v>3205</v>
      </c>
      <c r="N71" t="s">
        <v>3206</v>
      </c>
      <c r="O71" t="str">
        <f t="shared" si="6"/>
        <v>VEHElec_Tesla Roadster-ONBOARD Ramp Up Down 01 Engine Bay Front L_B00M_EV.wav</v>
      </c>
      <c r="P71" t="str">
        <f t="shared" si="7"/>
        <v>Ramping up and down maneuvers, captured from the front left of the engine bay, accompanied by electric motor sounds. Tesla Roadster (first generation), 215 kW, sports car.</v>
      </c>
      <c r="Q71" t="s">
        <v>3207</v>
      </c>
      <c r="R71" t="s">
        <v>3208</v>
      </c>
      <c r="S71" t="s">
        <v>3209</v>
      </c>
      <c r="T71" t="s">
        <v>3206</v>
      </c>
      <c r="U71" t="str">
        <f t="shared" si="8"/>
        <v>VEHElec_Tesla Roadster-ONBOARD Ramp Up Down 01 Engine Bay Front L_B00M_EV.wav</v>
      </c>
      <c r="V71">
        <v>2024</v>
      </c>
      <c r="W71" t="s">
        <v>3208</v>
      </c>
      <c r="X71" t="s">
        <v>3208</v>
      </c>
      <c r="Y71" t="s">
        <v>3208</v>
      </c>
    </row>
    <row r="72" spans="1:25" x14ac:dyDescent="0.15">
      <c r="A72" s="1" t="s">
        <v>806</v>
      </c>
      <c r="B72" s="1" t="s">
        <v>808</v>
      </c>
      <c r="C72" s="1" t="s">
        <v>807</v>
      </c>
      <c r="D72" s="1" t="s">
        <v>8</v>
      </c>
      <c r="E72" s="1" t="s">
        <v>3181</v>
      </c>
      <c r="F72" s="1" t="s">
        <v>3179</v>
      </c>
      <c r="G72" s="1" t="s">
        <v>3183</v>
      </c>
      <c r="H72" s="1" t="s">
        <v>3173</v>
      </c>
      <c r="I72" s="1" t="s">
        <v>3212</v>
      </c>
      <c r="J72" s="1" t="s">
        <v>3213</v>
      </c>
      <c r="K72" s="1" t="s">
        <v>12</v>
      </c>
      <c r="L72" t="s">
        <v>3190</v>
      </c>
      <c r="M72" t="s">
        <v>3205</v>
      </c>
      <c r="N72" t="s">
        <v>3206</v>
      </c>
      <c r="O72" t="str">
        <f t="shared" si="6"/>
        <v>VEHElec_Tesla Roadster-ONBOARD Ramp Up Down 01 Engine Bay Front R_B00M_EV.wav</v>
      </c>
      <c r="P72" t="str">
        <f t="shared" si="7"/>
        <v>Ramping up and down maneuvers, captured from the front right of the engine bay, accompanied by electric motor sounds. Tesla Roadster (first generation), 215 kW, sports car.</v>
      </c>
      <c r="Q72" t="s">
        <v>3207</v>
      </c>
      <c r="R72" t="s">
        <v>3208</v>
      </c>
      <c r="S72" t="s">
        <v>3209</v>
      </c>
      <c r="T72" t="s">
        <v>3206</v>
      </c>
      <c r="U72" t="str">
        <f t="shared" si="8"/>
        <v>VEHElec_Tesla Roadster-ONBOARD Ramp Up Down 01 Engine Bay Front R_B00M_EV.wav</v>
      </c>
      <c r="V72">
        <v>2024</v>
      </c>
      <c r="W72" t="s">
        <v>3208</v>
      </c>
      <c r="X72" t="s">
        <v>3208</v>
      </c>
      <c r="Y72" t="s">
        <v>3208</v>
      </c>
    </row>
    <row r="73" spans="1:25" x14ac:dyDescent="0.15">
      <c r="A73" s="1" t="s">
        <v>809</v>
      </c>
      <c r="B73" s="1" t="s">
        <v>811</v>
      </c>
      <c r="C73" s="1" t="s">
        <v>810</v>
      </c>
      <c r="D73" s="1" t="s">
        <v>8</v>
      </c>
      <c r="E73" s="1" t="s">
        <v>3181</v>
      </c>
      <c r="F73" s="1" t="s">
        <v>3179</v>
      </c>
      <c r="G73" s="1" t="s">
        <v>3183</v>
      </c>
      <c r="H73" s="1" t="s">
        <v>3173</v>
      </c>
      <c r="I73" s="1" t="s">
        <v>3212</v>
      </c>
      <c r="J73" s="1" t="s">
        <v>3213</v>
      </c>
      <c r="K73" s="1" t="s">
        <v>729</v>
      </c>
      <c r="L73" t="s">
        <v>3190</v>
      </c>
      <c r="M73" t="s">
        <v>3205</v>
      </c>
      <c r="N73" t="s">
        <v>3206</v>
      </c>
      <c r="O73" t="str">
        <f t="shared" si="6"/>
        <v>VEHElec_Tesla Roadster-ONBOARD Ramp Up Down 01 Interior AmbiX_B00M_EV.wav</v>
      </c>
      <c r="P73" t="str">
        <f t="shared" si="7"/>
        <v>Ramping up and down maneuvers, capturing the overall cabin ambiance, accompanied by electric motor sounds. Tesla Roadster (first generation), 215 kW, sports car.</v>
      </c>
      <c r="Q73" t="s">
        <v>3207</v>
      </c>
      <c r="R73" t="s">
        <v>3208</v>
      </c>
      <c r="S73" t="s">
        <v>3209</v>
      </c>
      <c r="T73" t="s">
        <v>3206</v>
      </c>
      <c r="U73" t="str">
        <f t="shared" si="8"/>
        <v>VEHElec_Tesla Roadster-ONBOARD Ramp Up Down 01 Interior AmbiX_B00M_EV.wav</v>
      </c>
      <c r="V73">
        <v>2024</v>
      </c>
      <c r="W73" t="s">
        <v>3208</v>
      </c>
      <c r="X73" t="s">
        <v>3208</v>
      </c>
      <c r="Y73" t="s">
        <v>3208</v>
      </c>
    </row>
    <row r="74" spans="1:25" x14ac:dyDescent="0.15">
      <c r="A74" s="1" t="s">
        <v>812</v>
      </c>
      <c r="B74" s="1" t="s">
        <v>814</v>
      </c>
      <c r="C74" s="1" t="s">
        <v>813</v>
      </c>
      <c r="D74" s="1" t="s">
        <v>8</v>
      </c>
      <c r="E74" s="1" t="s">
        <v>3181</v>
      </c>
      <c r="F74" s="1" t="s">
        <v>3179</v>
      </c>
      <c r="G74" s="1" t="s">
        <v>3183</v>
      </c>
      <c r="H74" s="1" t="s">
        <v>3173</v>
      </c>
      <c r="I74" s="1" t="s">
        <v>3212</v>
      </c>
      <c r="J74" s="1" t="s">
        <v>3213</v>
      </c>
      <c r="K74" s="1" t="s">
        <v>86</v>
      </c>
      <c r="L74" t="s">
        <v>3190</v>
      </c>
      <c r="M74" t="s">
        <v>3205</v>
      </c>
      <c r="N74" t="s">
        <v>3206</v>
      </c>
      <c r="O74" t="str">
        <f t="shared" si="6"/>
        <v>VEHElec_Tesla Roadster-ONBOARD Ramp Up Down 01 Rear Bumper L_B00M_EV.wav</v>
      </c>
      <c r="P74" t="str">
        <f t="shared" si="7"/>
        <v>Ramping up and down maneuvers, captured from the rear bumper left side, accompanied by electric motor sounds. Tesla Roadster (first generation), 215 kW, sports car.</v>
      </c>
      <c r="Q74" t="s">
        <v>3207</v>
      </c>
      <c r="R74" t="s">
        <v>3208</v>
      </c>
      <c r="S74" t="s">
        <v>3209</v>
      </c>
      <c r="T74" t="s">
        <v>3206</v>
      </c>
      <c r="U74" t="str">
        <f t="shared" si="8"/>
        <v>VEHElec_Tesla Roadster-ONBOARD Ramp Up Down 01 Rear Bumper L_B00M_EV.wav</v>
      </c>
      <c r="V74">
        <v>2024</v>
      </c>
      <c r="W74" t="s">
        <v>3208</v>
      </c>
      <c r="X74" t="s">
        <v>3208</v>
      </c>
      <c r="Y74" t="s">
        <v>3208</v>
      </c>
    </row>
    <row r="75" spans="1:25" x14ac:dyDescent="0.15">
      <c r="A75" s="1" t="s">
        <v>815</v>
      </c>
      <c r="B75" s="1" t="s">
        <v>817</v>
      </c>
      <c r="C75" s="1" t="s">
        <v>816</v>
      </c>
      <c r="D75" s="1" t="s">
        <v>8</v>
      </c>
      <c r="E75" s="1" t="s">
        <v>3181</v>
      </c>
      <c r="F75" s="1" t="s">
        <v>3179</v>
      </c>
      <c r="G75" s="1" t="s">
        <v>3183</v>
      </c>
      <c r="H75" s="1" t="s">
        <v>3173</v>
      </c>
      <c r="I75" s="1" t="s">
        <v>3212</v>
      </c>
      <c r="J75" s="1" t="s">
        <v>3213</v>
      </c>
      <c r="K75" s="1" t="s">
        <v>86</v>
      </c>
      <c r="L75" t="s">
        <v>3190</v>
      </c>
      <c r="M75" t="s">
        <v>3205</v>
      </c>
      <c r="N75" t="s">
        <v>3206</v>
      </c>
      <c r="O75" t="str">
        <f t="shared" si="6"/>
        <v>VEHElec_Tesla Roadster-ONBOARD Ramp Up Down 01 Rear Bumper R_B00M_EV.wav</v>
      </c>
      <c r="P75" t="str">
        <f t="shared" si="7"/>
        <v>Ramping up and down maneuvers, captured from the rear bumper right side, accompanied by electric motor sounds. Tesla Roadster (first generation), 215 kW, sports car.</v>
      </c>
      <c r="Q75" t="s">
        <v>3207</v>
      </c>
      <c r="R75" t="s">
        <v>3208</v>
      </c>
      <c r="S75" t="s">
        <v>3209</v>
      </c>
      <c r="T75" t="s">
        <v>3206</v>
      </c>
      <c r="U75" t="str">
        <f t="shared" si="8"/>
        <v>VEHElec_Tesla Roadster-ONBOARD Ramp Up Down 01 Rear Bumper R_B00M_EV.wav</v>
      </c>
      <c r="V75">
        <v>2024</v>
      </c>
      <c r="W75" t="s">
        <v>3208</v>
      </c>
      <c r="X75" t="s">
        <v>3208</v>
      </c>
      <c r="Y75" t="s">
        <v>3208</v>
      </c>
    </row>
    <row r="76" spans="1:25" x14ac:dyDescent="0.15">
      <c r="A76" s="1" t="s">
        <v>818</v>
      </c>
      <c r="B76" s="1" t="s">
        <v>793</v>
      </c>
      <c r="C76" s="1" t="s">
        <v>819</v>
      </c>
      <c r="D76" s="1" t="s">
        <v>8</v>
      </c>
      <c r="E76" s="1" t="s">
        <v>3181</v>
      </c>
      <c r="F76" s="1" t="s">
        <v>3179</v>
      </c>
      <c r="G76" s="1" t="s">
        <v>3183</v>
      </c>
      <c r="H76" s="1" t="s">
        <v>3173</v>
      </c>
      <c r="I76" s="1" t="s">
        <v>3212</v>
      </c>
      <c r="J76" s="1" t="s">
        <v>3213</v>
      </c>
      <c r="K76" s="1" t="s">
        <v>16</v>
      </c>
      <c r="L76" t="s">
        <v>3191</v>
      </c>
      <c r="M76" t="s">
        <v>3205</v>
      </c>
      <c r="N76" t="s">
        <v>3206</v>
      </c>
      <c r="O76" t="str">
        <f t="shared" si="6"/>
        <v>VEHElec_Tesla Roadster-ONBOARD Ramp Up Down 02 EMF L_B00M_EV.wav</v>
      </c>
      <c r="P76" t="str">
        <f t="shared" si="7"/>
        <v>Ramping up and down maneuvers, captured from the left side, accompanied by electric motor sounds. Tesla Roadster (first generation), 215 kW, sports car.</v>
      </c>
      <c r="Q76" t="s">
        <v>3207</v>
      </c>
      <c r="R76" t="s">
        <v>3208</v>
      </c>
      <c r="S76" t="s">
        <v>3209</v>
      </c>
      <c r="T76" t="s">
        <v>3206</v>
      </c>
      <c r="U76" t="str">
        <f t="shared" si="8"/>
        <v>VEHElec_Tesla Roadster-ONBOARD Ramp Up Down 02 EMF L_B00M_EV.wav</v>
      </c>
      <c r="V76">
        <v>2024</v>
      </c>
      <c r="W76" t="s">
        <v>3208</v>
      </c>
      <c r="X76" t="s">
        <v>3208</v>
      </c>
      <c r="Y76" t="s">
        <v>3208</v>
      </c>
    </row>
    <row r="77" spans="1:25" x14ac:dyDescent="0.15">
      <c r="A77" s="1" t="s">
        <v>820</v>
      </c>
      <c r="B77" s="1" t="s">
        <v>796</v>
      </c>
      <c r="C77" s="1" t="s">
        <v>821</v>
      </c>
      <c r="D77" s="1" t="s">
        <v>8</v>
      </c>
      <c r="E77" s="1" t="s">
        <v>3181</v>
      </c>
      <c r="F77" s="1" t="s">
        <v>3179</v>
      </c>
      <c r="G77" s="1" t="s">
        <v>3183</v>
      </c>
      <c r="H77" s="1" t="s">
        <v>3173</v>
      </c>
      <c r="I77" s="1" t="s">
        <v>3212</v>
      </c>
      <c r="J77" s="1" t="s">
        <v>3213</v>
      </c>
      <c r="K77" s="1" t="s">
        <v>16</v>
      </c>
      <c r="L77" t="s">
        <v>3191</v>
      </c>
      <c r="M77" t="s">
        <v>3205</v>
      </c>
      <c r="N77" t="s">
        <v>3206</v>
      </c>
      <c r="O77" t="str">
        <f t="shared" si="6"/>
        <v>VEHElec_Tesla Roadster-ONBOARD Ramp Up Down 02 EMF R_B00M_EV.wav</v>
      </c>
      <c r="P77" t="str">
        <f t="shared" si="7"/>
        <v>Ramping up and down maneuvers, captured from the right side, accompanied by electric motor sounds. Tesla Roadster (first generation), 215 kW, sports car.</v>
      </c>
      <c r="Q77" t="s">
        <v>3207</v>
      </c>
      <c r="R77" t="s">
        <v>3208</v>
      </c>
      <c r="S77" t="s">
        <v>3209</v>
      </c>
      <c r="T77" t="s">
        <v>3206</v>
      </c>
      <c r="U77" t="str">
        <f t="shared" si="8"/>
        <v>VEHElec_Tesla Roadster-ONBOARD Ramp Up Down 02 EMF R_B00M_EV.wav</v>
      </c>
      <c r="V77">
        <v>2024</v>
      </c>
      <c r="W77" t="s">
        <v>3208</v>
      </c>
      <c r="X77" t="s">
        <v>3208</v>
      </c>
      <c r="Y77" t="s">
        <v>3208</v>
      </c>
    </row>
    <row r="78" spans="1:25" x14ac:dyDescent="0.15">
      <c r="A78" s="1" t="s">
        <v>822</v>
      </c>
      <c r="B78" s="1" t="s">
        <v>799</v>
      </c>
      <c r="C78" s="1" t="s">
        <v>823</v>
      </c>
      <c r="D78" s="1" t="s">
        <v>8</v>
      </c>
      <c r="E78" s="1" t="s">
        <v>3181</v>
      </c>
      <c r="F78" s="1" t="s">
        <v>3179</v>
      </c>
      <c r="G78" s="1" t="s">
        <v>3183</v>
      </c>
      <c r="H78" s="1" t="s">
        <v>3173</v>
      </c>
      <c r="I78" s="1" t="s">
        <v>3212</v>
      </c>
      <c r="J78" s="1" t="s">
        <v>3213</v>
      </c>
      <c r="K78" s="1" t="s">
        <v>12</v>
      </c>
      <c r="L78" t="s">
        <v>3190</v>
      </c>
      <c r="M78" t="s">
        <v>3205</v>
      </c>
      <c r="N78" t="s">
        <v>3206</v>
      </c>
      <c r="O78" t="str">
        <f t="shared" si="6"/>
        <v>VEHElec_Tesla Roadster-ONBOARD Ramp Up Down 02 Engine Bay Back L_B00M_EV.wav</v>
      </c>
      <c r="P78" t="str">
        <f t="shared" si="7"/>
        <v>Ramping up and down maneuvers, captured from the back left of the engine bay, accompanied by electric motor sounds. Tesla Roadster (first generation), 215 kW, sports car.</v>
      </c>
      <c r="Q78" t="s">
        <v>3207</v>
      </c>
      <c r="R78" t="s">
        <v>3208</v>
      </c>
      <c r="S78" t="s">
        <v>3209</v>
      </c>
      <c r="T78" t="s">
        <v>3206</v>
      </c>
      <c r="U78" t="str">
        <f t="shared" si="8"/>
        <v>VEHElec_Tesla Roadster-ONBOARD Ramp Up Down 02 Engine Bay Back L_B00M_EV.wav</v>
      </c>
      <c r="V78">
        <v>2024</v>
      </c>
      <c r="W78" t="s">
        <v>3208</v>
      </c>
      <c r="X78" t="s">
        <v>3208</v>
      </c>
      <c r="Y78" t="s">
        <v>3208</v>
      </c>
    </row>
    <row r="79" spans="1:25" x14ac:dyDescent="0.15">
      <c r="A79" s="1" t="s">
        <v>824</v>
      </c>
      <c r="B79" s="1" t="s">
        <v>802</v>
      </c>
      <c r="C79" s="1" t="s">
        <v>825</v>
      </c>
      <c r="D79" s="1" t="s">
        <v>8</v>
      </c>
      <c r="E79" s="1" t="s">
        <v>3181</v>
      </c>
      <c r="F79" s="1" t="s">
        <v>3179</v>
      </c>
      <c r="G79" s="1" t="s">
        <v>3183</v>
      </c>
      <c r="H79" s="1" t="s">
        <v>3173</v>
      </c>
      <c r="I79" s="1" t="s">
        <v>3212</v>
      </c>
      <c r="J79" s="1" t="s">
        <v>3213</v>
      </c>
      <c r="K79" s="1" t="s">
        <v>12</v>
      </c>
      <c r="L79" t="s">
        <v>3190</v>
      </c>
      <c r="M79" t="s">
        <v>3205</v>
      </c>
      <c r="N79" t="s">
        <v>3206</v>
      </c>
      <c r="O79" t="str">
        <f t="shared" si="6"/>
        <v>VEHElec_Tesla Roadster-ONBOARD Ramp Up Down 02 Engine Bay Back R_B00M_EV.wav</v>
      </c>
      <c r="P79" t="str">
        <f t="shared" si="7"/>
        <v>Ramping up and down maneuvers, captured from the back right of the engine bay, accompanied by electric motor sounds. Tesla Roadster (first generation), 215 kW, sports car.</v>
      </c>
      <c r="Q79" t="s">
        <v>3207</v>
      </c>
      <c r="R79" t="s">
        <v>3208</v>
      </c>
      <c r="S79" t="s">
        <v>3209</v>
      </c>
      <c r="T79" t="s">
        <v>3206</v>
      </c>
      <c r="U79" t="str">
        <f t="shared" si="8"/>
        <v>VEHElec_Tesla Roadster-ONBOARD Ramp Up Down 02 Engine Bay Back R_B00M_EV.wav</v>
      </c>
      <c r="V79">
        <v>2024</v>
      </c>
      <c r="W79" t="s">
        <v>3208</v>
      </c>
      <c r="X79" t="s">
        <v>3208</v>
      </c>
      <c r="Y79" t="s">
        <v>3208</v>
      </c>
    </row>
    <row r="80" spans="1:25" x14ac:dyDescent="0.15">
      <c r="A80" s="1" t="s">
        <v>826</v>
      </c>
      <c r="B80" s="1" t="s">
        <v>805</v>
      </c>
      <c r="C80" s="1" t="s">
        <v>827</v>
      </c>
      <c r="D80" s="1" t="s">
        <v>8</v>
      </c>
      <c r="E80" s="1" t="s">
        <v>3181</v>
      </c>
      <c r="F80" s="1" t="s">
        <v>3179</v>
      </c>
      <c r="G80" s="1" t="s">
        <v>3183</v>
      </c>
      <c r="H80" s="1" t="s">
        <v>3173</v>
      </c>
      <c r="I80" s="1" t="s">
        <v>3212</v>
      </c>
      <c r="J80" s="1" t="s">
        <v>3213</v>
      </c>
      <c r="K80" s="1" t="s">
        <v>12</v>
      </c>
      <c r="L80" t="s">
        <v>3190</v>
      </c>
      <c r="M80" t="s">
        <v>3205</v>
      </c>
      <c r="N80" t="s">
        <v>3206</v>
      </c>
      <c r="O80" t="str">
        <f t="shared" si="6"/>
        <v>VEHElec_Tesla Roadster-ONBOARD Ramp Up Down 02 Engine Bay Front L_B00M_EV.wav</v>
      </c>
      <c r="P80" t="str">
        <f t="shared" si="7"/>
        <v>Ramping up and down maneuvers, captured from the front left of the engine bay, accompanied by electric motor sounds. Tesla Roadster (first generation), 215 kW, sports car.</v>
      </c>
      <c r="Q80" t="s">
        <v>3207</v>
      </c>
      <c r="R80" t="s">
        <v>3208</v>
      </c>
      <c r="S80" t="s">
        <v>3209</v>
      </c>
      <c r="T80" t="s">
        <v>3206</v>
      </c>
      <c r="U80" t="str">
        <f t="shared" si="8"/>
        <v>VEHElec_Tesla Roadster-ONBOARD Ramp Up Down 02 Engine Bay Front L_B00M_EV.wav</v>
      </c>
      <c r="V80">
        <v>2024</v>
      </c>
      <c r="W80" t="s">
        <v>3208</v>
      </c>
      <c r="X80" t="s">
        <v>3208</v>
      </c>
      <c r="Y80" t="s">
        <v>3208</v>
      </c>
    </row>
    <row r="81" spans="1:25" x14ac:dyDescent="0.15">
      <c r="A81" s="1" t="s">
        <v>828</v>
      </c>
      <c r="B81" s="1" t="s">
        <v>808</v>
      </c>
      <c r="C81" s="1" t="s">
        <v>829</v>
      </c>
      <c r="D81" s="1" t="s">
        <v>8</v>
      </c>
      <c r="E81" s="1" t="s">
        <v>3181</v>
      </c>
      <c r="F81" s="1" t="s">
        <v>3179</v>
      </c>
      <c r="G81" s="1" t="s">
        <v>3183</v>
      </c>
      <c r="H81" s="1" t="s">
        <v>3173</v>
      </c>
      <c r="I81" s="1" t="s">
        <v>3212</v>
      </c>
      <c r="J81" s="1" t="s">
        <v>3213</v>
      </c>
      <c r="K81" s="1" t="s">
        <v>12</v>
      </c>
      <c r="L81" t="s">
        <v>3190</v>
      </c>
      <c r="M81" t="s">
        <v>3205</v>
      </c>
      <c r="N81" t="s">
        <v>3206</v>
      </c>
      <c r="O81" t="str">
        <f t="shared" si="6"/>
        <v>VEHElec_Tesla Roadster-ONBOARD Ramp Up Down 02 Engine Bay Front R_B00M_EV.wav</v>
      </c>
      <c r="P81" t="str">
        <f t="shared" si="7"/>
        <v>Ramping up and down maneuvers, captured from the front right of the engine bay, accompanied by electric motor sounds. Tesla Roadster (first generation), 215 kW, sports car.</v>
      </c>
      <c r="Q81" t="s">
        <v>3207</v>
      </c>
      <c r="R81" t="s">
        <v>3208</v>
      </c>
      <c r="S81" t="s">
        <v>3209</v>
      </c>
      <c r="T81" t="s">
        <v>3206</v>
      </c>
      <c r="U81" t="str">
        <f t="shared" si="8"/>
        <v>VEHElec_Tesla Roadster-ONBOARD Ramp Up Down 02 Engine Bay Front R_B00M_EV.wav</v>
      </c>
      <c r="V81">
        <v>2024</v>
      </c>
      <c r="W81" t="s">
        <v>3208</v>
      </c>
      <c r="X81" t="s">
        <v>3208</v>
      </c>
      <c r="Y81" t="s">
        <v>3208</v>
      </c>
    </row>
    <row r="82" spans="1:25" x14ac:dyDescent="0.15">
      <c r="A82" s="1" t="s">
        <v>830</v>
      </c>
      <c r="B82" s="1" t="s">
        <v>811</v>
      </c>
      <c r="C82" s="1" t="s">
        <v>831</v>
      </c>
      <c r="D82" s="1" t="s">
        <v>8</v>
      </c>
      <c r="E82" s="1" t="s">
        <v>3181</v>
      </c>
      <c r="F82" s="1" t="s">
        <v>3179</v>
      </c>
      <c r="G82" s="1" t="s">
        <v>3183</v>
      </c>
      <c r="H82" s="1" t="s">
        <v>3173</v>
      </c>
      <c r="I82" s="1" t="s">
        <v>3212</v>
      </c>
      <c r="J82" s="1" t="s">
        <v>3213</v>
      </c>
      <c r="K82" s="1" t="s">
        <v>729</v>
      </c>
      <c r="L82" t="s">
        <v>3190</v>
      </c>
      <c r="M82" t="s">
        <v>3205</v>
      </c>
      <c r="N82" t="s">
        <v>3206</v>
      </c>
      <c r="O82" t="str">
        <f t="shared" si="6"/>
        <v>VEHElec_Tesla Roadster-ONBOARD Ramp Up Down 02 Interior AmbiX_B00M_EV.wav</v>
      </c>
      <c r="P82" t="str">
        <f t="shared" si="7"/>
        <v>Ramping up and down maneuvers, capturing the overall cabin ambiance, accompanied by electric motor sounds. Tesla Roadster (first generation), 215 kW, sports car.</v>
      </c>
      <c r="Q82" t="s">
        <v>3207</v>
      </c>
      <c r="R82" t="s">
        <v>3208</v>
      </c>
      <c r="S82" t="s">
        <v>3209</v>
      </c>
      <c r="T82" t="s">
        <v>3206</v>
      </c>
      <c r="U82" t="str">
        <f t="shared" si="8"/>
        <v>VEHElec_Tesla Roadster-ONBOARD Ramp Up Down 02 Interior AmbiX_B00M_EV.wav</v>
      </c>
      <c r="V82">
        <v>2024</v>
      </c>
      <c r="W82" t="s">
        <v>3208</v>
      </c>
      <c r="X82" t="s">
        <v>3208</v>
      </c>
      <c r="Y82" t="s">
        <v>3208</v>
      </c>
    </row>
    <row r="83" spans="1:25" x14ac:dyDescent="0.15">
      <c r="A83" s="1" t="s">
        <v>832</v>
      </c>
      <c r="B83" s="1" t="s">
        <v>814</v>
      </c>
      <c r="C83" s="1" t="s">
        <v>833</v>
      </c>
      <c r="D83" s="1" t="s">
        <v>8</v>
      </c>
      <c r="E83" s="1" t="s">
        <v>3181</v>
      </c>
      <c r="F83" s="1" t="s">
        <v>3179</v>
      </c>
      <c r="G83" s="1" t="s">
        <v>3183</v>
      </c>
      <c r="H83" s="1" t="s">
        <v>3173</v>
      </c>
      <c r="I83" s="1" t="s">
        <v>3212</v>
      </c>
      <c r="J83" s="1" t="s">
        <v>3213</v>
      </c>
      <c r="K83" s="1" t="s">
        <v>86</v>
      </c>
      <c r="L83" t="s">
        <v>3190</v>
      </c>
      <c r="M83" t="s">
        <v>3205</v>
      </c>
      <c r="N83" t="s">
        <v>3206</v>
      </c>
      <c r="O83" t="str">
        <f t="shared" si="6"/>
        <v>VEHElec_Tesla Roadster-ONBOARD Ramp Up Down 02 Rear Bumper L_B00M_EV.wav</v>
      </c>
      <c r="P83" t="str">
        <f t="shared" si="7"/>
        <v>Ramping up and down maneuvers, captured from the rear bumper left side, accompanied by electric motor sounds. Tesla Roadster (first generation), 215 kW, sports car.</v>
      </c>
      <c r="Q83" t="s">
        <v>3207</v>
      </c>
      <c r="R83" t="s">
        <v>3208</v>
      </c>
      <c r="S83" t="s">
        <v>3209</v>
      </c>
      <c r="T83" t="s">
        <v>3206</v>
      </c>
      <c r="U83" t="str">
        <f t="shared" si="8"/>
        <v>VEHElec_Tesla Roadster-ONBOARD Ramp Up Down 02 Rear Bumper L_B00M_EV.wav</v>
      </c>
      <c r="V83">
        <v>2024</v>
      </c>
      <c r="W83" t="s">
        <v>3208</v>
      </c>
      <c r="X83" t="s">
        <v>3208</v>
      </c>
      <c r="Y83" t="s">
        <v>3208</v>
      </c>
    </row>
    <row r="84" spans="1:25" x14ac:dyDescent="0.15">
      <c r="A84" s="1" t="s">
        <v>834</v>
      </c>
      <c r="B84" s="1" t="s">
        <v>817</v>
      </c>
      <c r="C84" s="1" t="s">
        <v>835</v>
      </c>
      <c r="D84" s="1" t="s">
        <v>8</v>
      </c>
      <c r="E84" s="1" t="s">
        <v>3181</v>
      </c>
      <c r="F84" s="1" t="s">
        <v>3179</v>
      </c>
      <c r="G84" s="1" t="s">
        <v>3183</v>
      </c>
      <c r="H84" s="1" t="s">
        <v>3173</v>
      </c>
      <c r="I84" s="1" t="s">
        <v>3212</v>
      </c>
      <c r="J84" s="1" t="s">
        <v>3213</v>
      </c>
      <c r="K84" s="1" t="s">
        <v>86</v>
      </c>
      <c r="L84" t="s">
        <v>3190</v>
      </c>
      <c r="M84" t="s">
        <v>3205</v>
      </c>
      <c r="N84" t="s">
        <v>3206</v>
      </c>
      <c r="O84" t="str">
        <f t="shared" si="6"/>
        <v>VEHElec_Tesla Roadster-ONBOARD Ramp Up Down 02 Rear Bumper R_B00M_EV.wav</v>
      </c>
      <c r="P84" t="str">
        <f t="shared" si="7"/>
        <v>Ramping up and down maneuvers, captured from the rear bumper right side, accompanied by electric motor sounds. Tesla Roadster (first generation), 215 kW, sports car.</v>
      </c>
      <c r="Q84" t="s">
        <v>3207</v>
      </c>
      <c r="R84" t="s">
        <v>3208</v>
      </c>
      <c r="S84" t="s">
        <v>3209</v>
      </c>
      <c r="T84" t="s">
        <v>3206</v>
      </c>
      <c r="U84" t="str">
        <f t="shared" si="8"/>
        <v>VEHElec_Tesla Roadster-ONBOARD Ramp Up Down 02 Rear Bumper R_B00M_EV.wav</v>
      </c>
      <c r="V84">
        <v>2024</v>
      </c>
      <c r="W84" t="s">
        <v>3208</v>
      </c>
      <c r="X84" t="s">
        <v>3208</v>
      </c>
      <c r="Y84" t="s">
        <v>3208</v>
      </c>
    </row>
    <row r="85" spans="1:25" x14ac:dyDescent="0.15">
      <c r="A85" s="1" t="s">
        <v>836</v>
      </c>
      <c r="B85" s="1" t="s">
        <v>838</v>
      </c>
      <c r="C85" s="1" t="s">
        <v>837</v>
      </c>
      <c r="D85" s="1" t="s">
        <v>8</v>
      </c>
      <c r="E85" s="1" t="s">
        <v>3181</v>
      </c>
      <c r="F85" s="1" t="s">
        <v>3179</v>
      </c>
      <c r="G85" s="1" t="s">
        <v>3183</v>
      </c>
      <c r="H85" s="1" t="s">
        <v>3173</v>
      </c>
      <c r="I85" s="1" t="s">
        <v>3212</v>
      </c>
      <c r="J85" s="1" t="s">
        <v>3213</v>
      </c>
      <c r="K85" s="1" t="s">
        <v>16</v>
      </c>
      <c r="L85" t="s">
        <v>3191</v>
      </c>
      <c r="M85" t="s">
        <v>3205</v>
      </c>
      <c r="N85" t="s">
        <v>3206</v>
      </c>
      <c r="O85" t="str">
        <f t="shared" si="6"/>
        <v>VEHElec_Tesla Roadster-ONBOARD Reverse Driving EMF L_B00M_EV.wav</v>
      </c>
      <c r="P85" t="str">
        <f t="shared" si="7"/>
        <v>Reverse driving, captured from the left side with electrical motor sounds, accompanied by electric motor sounds. Tesla Roadster (first generation), 215 kW, sports car.</v>
      </c>
      <c r="Q85" t="s">
        <v>3207</v>
      </c>
      <c r="R85" t="s">
        <v>3208</v>
      </c>
      <c r="S85" t="s">
        <v>3209</v>
      </c>
      <c r="T85" t="s">
        <v>3206</v>
      </c>
      <c r="U85" t="str">
        <f t="shared" si="8"/>
        <v>VEHElec_Tesla Roadster-ONBOARD Reverse Driving EMF L_B00M_EV.wav</v>
      </c>
      <c r="V85">
        <v>2024</v>
      </c>
      <c r="W85" t="s">
        <v>3208</v>
      </c>
      <c r="X85" t="s">
        <v>3208</v>
      </c>
      <c r="Y85" t="s">
        <v>3208</v>
      </c>
    </row>
    <row r="86" spans="1:25" x14ac:dyDescent="0.15">
      <c r="A86" s="1" t="s">
        <v>839</v>
      </c>
      <c r="B86" s="1" t="s">
        <v>841</v>
      </c>
      <c r="C86" s="1" t="s">
        <v>840</v>
      </c>
      <c r="D86" s="1" t="s">
        <v>8</v>
      </c>
      <c r="E86" s="1" t="s">
        <v>3181</v>
      </c>
      <c r="F86" s="1" t="s">
        <v>3179</v>
      </c>
      <c r="G86" s="1" t="s">
        <v>3183</v>
      </c>
      <c r="H86" s="1" t="s">
        <v>3173</v>
      </c>
      <c r="I86" s="1" t="s">
        <v>3212</v>
      </c>
      <c r="J86" s="1" t="s">
        <v>3213</v>
      </c>
      <c r="K86" s="1" t="s">
        <v>16</v>
      </c>
      <c r="L86" t="s">
        <v>3191</v>
      </c>
      <c r="M86" t="s">
        <v>3205</v>
      </c>
      <c r="N86" t="s">
        <v>3206</v>
      </c>
      <c r="O86" t="str">
        <f t="shared" si="6"/>
        <v>VEHElec_Tesla Roadster-ONBOARD Reverse Driving EMF R_B00M_EV.wav</v>
      </c>
      <c r="P86" t="str">
        <f t="shared" si="7"/>
        <v>Reverse driving, captured from the right side with electrical motor sounds, accompanied by electric motor sounds. Tesla Roadster (first generation), 215 kW, sports car.</v>
      </c>
      <c r="Q86" t="s">
        <v>3207</v>
      </c>
      <c r="R86" t="s">
        <v>3208</v>
      </c>
      <c r="S86" t="s">
        <v>3209</v>
      </c>
      <c r="T86" t="s">
        <v>3206</v>
      </c>
      <c r="U86" t="str">
        <f t="shared" si="8"/>
        <v>VEHElec_Tesla Roadster-ONBOARD Reverse Driving EMF R_B00M_EV.wav</v>
      </c>
      <c r="V86">
        <v>2024</v>
      </c>
      <c r="W86" t="s">
        <v>3208</v>
      </c>
      <c r="X86" t="s">
        <v>3208</v>
      </c>
      <c r="Y86" t="s">
        <v>3208</v>
      </c>
    </row>
    <row r="87" spans="1:25" x14ac:dyDescent="0.15">
      <c r="A87" s="1" t="s">
        <v>842</v>
      </c>
      <c r="B87" s="1" t="s">
        <v>844</v>
      </c>
      <c r="C87" s="1" t="s">
        <v>843</v>
      </c>
      <c r="D87" s="1" t="s">
        <v>8</v>
      </c>
      <c r="E87" s="1" t="s">
        <v>3181</v>
      </c>
      <c r="F87" s="1" t="s">
        <v>3179</v>
      </c>
      <c r="G87" s="1" t="s">
        <v>3183</v>
      </c>
      <c r="H87" s="1" t="s">
        <v>3173</v>
      </c>
      <c r="I87" s="1" t="s">
        <v>3212</v>
      </c>
      <c r="J87" s="1" t="s">
        <v>3213</v>
      </c>
      <c r="K87" s="1" t="s">
        <v>12</v>
      </c>
      <c r="L87" t="s">
        <v>3190</v>
      </c>
      <c r="M87" t="s">
        <v>3205</v>
      </c>
      <c r="N87" t="s">
        <v>3206</v>
      </c>
      <c r="O87" t="str">
        <f t="shared" si="6"/>
        <v>VEHElec_Tesla Roadster-ONBOARD Reverse Driving Engine Bay Back L_B00M_EV.wav</v>
      </c>
      <c r="P87" t="str">
        <f t="shared" si="7"/>
        <v>Reverse driving, captured from the back left of the engine bay, accompanied by electric motor sounds. Tesla Roadster (first generation), 215 kW, sports car.</v>
      </c>
      <c r="Q87" t="s">
        <v>3207</v>
      </c>
      <c r="R87" t="s">
        <v>3208</v>
      </c>
      <c r="S87" t="s">
        <v>3209</v>
      </c>
      <c r="T87" t="s">
        <v>3206</v>
      </c>
      <c r="U87" t="str">
        <f t="shared" si="8"/>
        <v>VEHElec_Tesla Roadster-ONBOARD Reverse Driving Engine Bay Back L_B00M_EV.wav</v>
      </c>
      <c r="V87">
        <v>2024</v>
      </c>
      <c r="W87" t="s">
        <v>3208</v>
      </c>
      <c r="X87" t="s">
        <v>3208</v>
      </c>
      <c r="Y87" t="s">
        <v>3208</v>
      </c>
    </row>
    <row r="88" spans="1:25" x14ac:dyDescent="0.15">
      <c r="A88" s="1" t="s">
        <v>845</v>
      </c>
      <c r="B88" s="1" t="s">
        <v>847</v>
      </c>
      <c r="C88" s="1" t="s">
        <v>846</v>
      </c>
      <c r="D88" s="1" t="s">
        <v>8</v>
      </c>
      <c r="E88" s="1" t="s">
        <v>3181</v>
      </c>
      <c r="F88" s="1" t="s">
        <v>3179</v>
      </c>
      <c r="G88" s="1" t="s">
        <v>3183</v>
      </c>
      <c r="H88" s="1" t="s">
        <v>3173</v>
      </c>
      <c r="I88" s="1" t="s">
        <v>3212</v>
      </c>
      <c r="J88" s="1" t="s">
        <v>3213</v>
      </c>
      <c r="K88" s="1" t="s">
        <v>12</v>
      </c>
      <c r="L88" t="s">
        <v>3190</v>
      </c>
      <c r="M88" t="s">
        <v>3205</v>
      </c>
      <c r="N88" t="s">
        <v>3206</v>
      </c>
      <c r="O88" t="str">
        <f t="shared" si="6"/>
        <v>VEHElec_Tesla Roadster-ONBOARD Reverse Driving Engine Bay Back R_B00M_EV.wav</v>
      </c>
      <c r="P88" t="str">
        <f t="shared" si="7"/>
        <v>Reverse driving, captured from the back right of the engine bay, accompanied by electric motor sounds. Tesla Roadster (first generation), 215 kW, sports car.</v>
      </c>
      <c r="Q88" t="s">
        <v>3207</v>
      </c>
      <c r="R88" t="s">
        <v>3208</v>
      </c>
      <c r="S88" t="s">
        <v>3209</v>
      </c>
      <c r="T88" t="s">
        <v>3206</v>
      </c>
      <c r="U88" t="str">
        <f t="shared" si="8"/>
        <v>VEHElec_Tesla Roadster-ONBOARD Reverse Driving Engine Bay Back R_B00M_EV.wav</v>
      </c>
      <c r="V88">
        <v>2024</v>
      </c>
      <c r="W88" t="s">
        <v>3208</v>
      </c>
      <c r="X88" t="s">
        <v>3208</v>
      </c>
      <c r="Y88" t="s">
        <v>3208</v>
      </c>
    </row>
    <row r="89" spans="1:25" x14ac:dyDescent="0.15">
      <c r="A89" s="1" t="s">
        <v>848</v>
      </c>
      <c r="B89" s="1" t="s">
        <v>850</v>
      </c>
      <c r="C89" s="1" t="s">
        <v>849</v>
      </c>
      <c r="D89" s="1" t="s">
        <v>8</v>
      </c>
      <c r="E89" s="1" t="s">
        <v>3181</v>
      </c>
      <c r="F89" s="1" t="s">
        <v>3179</v>
      </c>
      <c r="G89" s="1" t="s">
        <v>3183</v>
      </c>
      <c r="H89" s="1" t="s">
        <v>3173</v>
      </c>
      <c r="I89" s="1" t="s">
        <v>3212</v>
      </c>
      <c r="J89" s="1" t="s">
        <v>3213</v>
      </c>
      <c r="K89" s="1" t="s">
        <v>12</v>
      </c>
      <c r="L89" t="s">
        <v>3190</v>
      </c>
      <c r="M89" t="s">
        <v>3205</v>
      </c>
      <c r="N89" t="s">
        <v>3206</v>
      </c>
      <c r="O89" t="str">
        <f t="shared" si="6"/>
        <v>VEHElec_Tesla Roadster-ONBOARD Reverse Driving Engine Bay Front L_B00M_EV.wav</v>
      </c>
      <c r="P89" t="str">
        <f t="shared" si="7"/>
        <v>Reverse driving, captured from the front left of the engine bay, accompanied by electric motor sounds. Tesla Roadster (first generation), 215 kW, sports car.</v>
      </c>
      <c r="Q89" t="s">
        <v>3207</v>
      </c>
      <c r="R89" t="s">
        <v>3208</v>
      </c>
      <c r="S89" t="s">
        <v>3209</v>
      </c>
      <c r="T89" t="s">
        <v>3206</v>
      </c>
      <c r="U89" t="str">
        <f t="shared" si="8"/>
        <v>VEHElec_Tesla Roadster-ONBOARD Reverse Driving Engine Bay Front L_B00M_EV.wav</v>
      </c>
      <c r="V89">
        <v>2024</v>
      </c>
      <c r="W89" t="s">
        <v>3208</v>
      </c>
      <c r="X89" t="s">
        <v>3208</v>
      </c>
      <c r="Y89" t="s">
        <v>3208</v>
      </c>
    </row>
    <row r="90" spans="1:25" x14ac:dyDescent="0.15">
      <c r="A90" s="1" t="s">
        <v>851</v>
      </c>
      <c r="B90" s="1" t="s">
        <v>853</v>
      </c>
      <c r="C90" s="1" t="s">
        <v>852</v>
      </c>
      <c r="D90" s="1" t="s">
        <v>8</v>
      </c>
      <c r="E90" s="1" t="s">
        <v>3181</v>
      </c>
      <c r="F90" s="1" t="s">
        <v>3179</v>
      </c>
      <c r="G90" s="1" t="s">
        <v>3183</v>
      </c>
      <c r="H90" s="1" t="s">
        <v>3173</v>
      </c>
      <c r="I90" s="1" t="s">
        <v>3212</v>
      </c>
      <c r="J90" s="1" t="s">
        <v>3213</v>
      </c>
      <c r="K90" s="1" t="s">
        <v>12</v>
      </c>
      <c r="L90" t="s">
        <v>3190</v>
      </c>
      <c r="M90" t="s">
        <v>3205</v>
      </c>
      <c r="N90" t="s">
        <v>3206</v>
      </c>
      <c r="O90" t="str">
        <f t="shared" si="6"/>
        <v>VEHElec_Tesla Roadster-ONBOARD Reverse Driving Engine Bay Front R_B00M_EV.wav</v>
      </c>
      <c r="P90" t="str">
        <f t="shared" si="7"/>
        <v>Reverse driving, captured from the front right of the engine, accompanied by electric motor sounds. Tesla Roadster (first generation), 215 kW, sports car.</v>
      </c>
      <c r="Q90" t="s">
        <v>3207</v>
      </c>
      <c r="R90" t="s">
        <v>3208</v>
      </c>
      <c r="S90" t="s">
        <v>3209</v>
      </c>
      <c r="T90" t="s">
        <v>3206</v>
      </c>
      <c r="U90" t="str">
        <f t="shared" si="8"/>
        <v>VEHElec_Tesla Roadster-ONBOARD Reverse Driving Engine Bay Front R_B00M_EV.wav</v>
      </c>
      <c r="V90">
        <v>2024</v>
      </c>
      <c r="W90" t="s">
        <v>3208</v>
      </c>
      <c r="X90" t="s">
        <v>3208</v>
      </c>
      <c r="Y90" t="s">
        <v>3208</v>
      </c>
    </row>
    <row r="91" spans="1:25" x14ac:dyDescent="0.15">
      <c r="A91" s="1" t="s">
        <v>854</v>
      </c>
      <c r="B91" s="1" t="s">
        <v>856</v>
      </c>
      <c r="C91" s="1" t="s">
        <v>855</v>
      </c>
      <c r="D91" s="1" t="s">
        <v>8</v>
      </c>
      <c r="E91" s="1" t="s">
        <v>3181</v>
      </c>
      <c r="F91" s="1" t="s">
        <v>3179</v>
      </c>
      <c r="G91" s="1" t="s">
        <v>3183</v>
      </c>
      <c r="H91" s="1" t="s">
        <v>3173</v>
      </c>
      <c r="I91" s="1" t="s">
        <v>3212</v>
      </c>
      <c r="J91" s="1" t="s">
        <v>3213</v>
      </c>
      <c r="K91" s="1" t="s">
        <v>729</v>
      </c>
      <c r="L91" t="s">
        <v>3190</v>
      </c>
      <c r="M91" t="s">
        <v>3205</v>
      </c>
      <c r="N91" t="s">
        <v>3206</v>
      </c>
      <c r="O91" t="str">
        <f t="shared" si="6"/>
        <v>VEHElec_Tesla Roadster-ONBOARD Reverse Driving Interior AmbiX_B00M_EV.wav</v>
      </c>
      <c r="P91" t="str">
        <f t="shared" si="7"/>
        <v>Reverse driving, capturing the overall cabin ambiance, accompanied by electric motor sounds. Tesla Roadster (first generation), 215 kW, sports car.</v>
      </c>
      <c r="Q91" t="s">
        <v>3207</v>
      </c>
      <c r="R91" t="s">
        <v>3208</v>
      </c>
      <c r="S91" t="s">
        <v>3209</v>
      </c>
      <c r="T91" t="s">
        <v>3206</v>
      </c>
      <c r="U91" t="str">
        <f t="shared" si="8"/>
        <v>VEHElec_Tesla Roadster-ONBOARD Reverse Driving Interior AmbiX_B00M_EV.wav</v>
      </c>
      <c r="V91">
        <v>2024</v>
      </c>
      <c r="W91" t="s">
        <v>3208</v>
      </c>
      <c r="X91" t="s">
        <v>3208</v>
      </c>
      <c r="Y91" t="s">
        <v>3208</v>
      </c>
    </row>
    <row r="92" spans="1:25" x14ac:dyDescent="0.15">
      <c r="A92" s="1" t="s">
        <v>857</v>
      </c>
      <c r="B92" s="1" t="s">
        <v>859</v>
      </c>
      <c r="C92" s="1" t="s">
        <v>858</v>
      </c>
      <c r="D92" s="1" t="s">
        <v>8</v>
      </c>
      <c r="E92" s="1" t="s">
        <v>3181</v>
      </c>
      <c r="F92" s="1" t="s">
        <v>3179</v>
      </c>
      <c r="G92" s="1" t="s">
        <v>3183</v>
      </c>
      <c r="H92" s="1" t="s">
        <v>3173</v>
      </c>
      <c r="I92" s="1" t="s">
        <v>3212</v>
      </c>
      <c r="J92" s="1" t="s">
        <v>3213</v>
      </c>
      <c r="K92" s="1" t="s">
        <v>86</v>
      </c>
      <c r="L92" t="s">
        <v>3190</v>
      </c>
      <c r="M92" t="s">
        <v>3205</v>
      </c>
      <c r="N92" t="s">
        <v>3206</v>
      </c>
      <c r="O92" t="str">
        <f t="shared" si="6"/>
        <v>VEHElec_Tesla Roadster-ONBOARD Reverse Driving Rear Bumper L_B00M_EV.wav</v>
      </c>
      <c r="P92" t="str">
        <f t="shared" si="7"/>
        <v>Reverse driving, captured from the rear bumper left side, accompanied by electric motor sounds. Tesla Roadster (first generation), 215 kW, sports car.</v>
      </c>
      <c r="Q92" t="s">
        <v>3207</v>
      </c>
      <c r="R92" t="s">
        <v>3208</v>
      </c>
      <c r="S92" t="s">
        <v>3209</v>
      </c>
      <c r="T92" t="s">
        <v>3206</v>
      </c>
      <c r="U92" t="str">
        <f t="shared" si="8"/>
        <v>VEHElec_Tesla Roadster-ONBOARD Reverse Driving Rear Bumper L_B00M_EV.wav</v>
      </c>
      <c r="V92">
        <v>2024</v>
      </c>
      <c r="W92" t="s">
        <v>3208</v>
      </c>
      <c r="X92" t="s">
        <v>3208</v>
      </c>
      <c r="Y92" t="s">
        <v>3208</v>
      </c>
    </row>
    <row r="93" spans="1:25" x14ac:dyDescent="0.15">
      <c r="A93" s="1" t="s">
        <v>860</v>
      </c>
      <c r="B93" s="1" t="s">
        <v>862</v>
      </c>
      <c r="C93" s="1" t="s">
        <v>861</v>
      </c>
      <c r="D93" s="1" t="s">
        <v>8</v>
      </c>
      <c r="E93" s="1" t="s">
        <v>3181</v>
      </c>
      <c r="F93" s="1" t="s">
        <v>3179</v>
      </c>
      <c r="G93" s="1" t="s">
        <v>3183</v>
      </c>
      <c r="H93" s="1" t="s">
        <v>3173</v>
      </c>
      <c r="I93" s="1" t="s">
        <v>3212</v>
      </c>
      <c r="J93" s="1" t="s">
        <v>3213</v>
      </c>
      <c r="K93" s="1" t="s">
        <v>86</v>
      </c>
      <c r="L93" t="s">
        <v>3190</v>
      </c>
      <c r="M93" t="s">
        <v>3205</v>
      </c>
      <c r="N93" t="s">
        <v>3206</v>
      </c>
      <c r="O93" t="str">
        <f t="shared" si="6"/>
        <v>VEHElec_Tesla Roadster-ONBOARD Reverse Driving Rear Bumper R_B00M_EV.wav</v>
      </c>
      <c r="P93" t="str">
        <f t="shared" si="7"/>
        <v>Reverse driving, captured from the rear bumper right side, accompanied by electric motor sounds. Tesla Roadster (first generation), 215 kW, sports car.</v>
      </c>
      <c r="Q93" t="s">
        <v>3207</v>
      </c>
      <c r="R93" t="s">
        <v>3208</v>
      </c>
      <c r="S93" t="s">
        <v>3209</v>
      </c>
      <c r="T93" t="s">
        <v>3206</v>
      </c>
      <c r="U93" t="str">
        <f t="shared" si="8"/>
        <v>VEHElec_Tesla Roadster-ONBOARD Reverse Driving Rear Bumper R_B00M_EV.wav</v>
      </c>
      <c r="V93">
        <v>2024</v>
      </c>
      <c r="W93" t="s">
        <v>3208</v>
      </c>
      <c r="X93" t="s">
        <v>3208</v>
      </c>
      <c r="Y93" t="s">
        <v>3208</v>
      </c>
    </row>
    <row r="94" spans="1:25" x14ac:dyDescent="0.15">
      <c r="A94" s="1" t="s">
        <v>863</v>
      </c>
      <c r="B94" s="1" t="s">
        <v>865</v>
      </c>
      <c r="C94" s="1" t="s">
        <v>864</v>
      </c>
      <c r="D94" s="1" t="s">
        <v>8</v>
      </c>
      <c r="E94" s="1" t="s">
        <v>3181</v>
      </c>
      <c r="F94" s="1" t="s">
        <v>3179</v>
      </c>
      <c r="G94" s="1" t="s">
        <v>3183</v>
      </c>
      <c r="H94" s="1" t="s">
        <v>3173</v>
      </c>
      <c r="I94" s="1" t="s">
        <v>3212</v>
      </c>
      <c r="J94" s="1" t="s">
        <v>3213</v>
      </c>
      <c r="K94" s="1" t="s">
        <v>16</v>
      </c>
      <c r="L94" t="s">
        <v>3191</v>
      </c>
      <c r="M94" t="s">
        <v>3205</v>
      </c>
      <c r="N94" t="s">
        <v>3206</v>
      </c>
      <c r="O94" t="str">
        <f t="shared" si="6"/>
        <v>VEHElec_Tesla Roadster-ONBOARD Slow EMF L_B00M_EV.wav</v>
      </c>
      <c r="P94" t="str">
        <f t="shared" si="7"/>
        <v>Slow driving, captured from the left side, accompanied by electric motor sounds. Tesla Roadster (first generation), 215 kW, sports car.</v>
      </c>
      <c r="Q94" t="s">
        <v>3207</v>
      </c>
      <c r="R94" t="s">
        <v>3208</v>
      </c>
      <c r="S94" t="s">
        <v>3209</v>
      </c>
      <c r="T94" t="s">
        <v>3206</v>
      </c>
      <c r="U94" t="str">
        <f t="shared" si="8"/>
        <v>VEHElec_Tesla Roadster-ONBOARD Slow EMF L_B00M_EV.wav</v>
      </c>
      <c r="V94">
        <v>2024</v>
      </c>
      <c r="W94" t="s">
        <v>3208</v>
      </c>
      <c r="X94" t="s">
        <v>3208</v>
      </c>
      <c r="Y94" t="s">
        <v>3208</v>
      </c>
    </row>
    <row r="95" spans="1:25" x14ac:dyDescent="0.15">
      <c r="A95" s="1" t="s">
        <v>866</v>
      </c>
      <c r="B95" s="1" t="s">
        <v>868</v>
      </c>
      <c r="C95" s="1" t="s">
        <v>867</v>
      </c>
      <c r="D95" s="1" t="s">
        <v>8</v>
      </c>
      <c r="E95" s="1" t="s">
        <v>3181</v>
      </c>
      <c r="F95" s="1" t="s">
        <v>3179</v>
      </c>
      <c r="G95" s="1" t="s">
        <v>3183</v>
      </c>
      <c r="H95" s="1" t="s">
        <v>3173</v>
      </c>
      <c r="I95" s="1" t="s">
        <v>3212</v>
      </c>
      <c r="J95" s="1" t="s">
        <v>3213</v>
      </c>
      <c r="K95" s="1" t="s">
        <v>16</v>
      </c>
      <c r="L95" t="s">
        <v>3191</v>
      </c>
      <c r="M95" t="s">
        <v>3205</v>
      </c>
      <c r="N95" t="s">
        <v>3206</v>
      </c>
      <c r="O95" t="str">
        <f t="shared" si="6"/>
        <v>VEHElec_Tesla Roadster-ONBOARD Slow EMF R_B00M_EV.wav</v>
      </c>
      <c r="P95" t="str">
        <f t="shared" si="7"/>
        <v>Slow driving, captured from the right side, accompanied by electric motor sounds. Tesla Roadster (first generation), 215 kW, sports car.</v>
      </c>
      <c r="Q95" t="s">
        <v>3207</v>
      </c>
      <c r="R95" t="s">
        <v>3208</v>
      </c>
      <c r="S95" t="s">
        <v>3209</v>
      </c>
      <c r="T95" t="s">
        <v>3206</v>
      </c>
      <c r="U95" t="str">
        <f t="shared" si="8"/>
        <v>VEHElec_Tesla Roadster-ONBOARD Slow EMF R_B00M_EV.wav</v>
      </c>
      <c r="V95">
        <v>2024</v>
      </c>
      <c r="W95" t="s">
        <v>3208</v>
      </c>
      <c r="X95" t="s">
        <v>3208</v>
      </c>
      <c r="Y95" t="s">
        <v>3208</v>
      </c>
    </row>
    <row r="96" spans="1:25" x14ac:dyDescent="0.15">
      <c r="A96" s="1" t="s">
        <v>869</v>
      </c>
      <c r="B96" s="1" t="s">
        <v>871</v>
      </c>
      <c r="C96" s="1" t="s">
        <v>870</v>
      </c>
      <c r="D96" s="1" t="s">
        <v>8</v>
      </c>
      <c r="E96" s="1" t="s">
        <v>3181</v>
      </c>
      <c r="F96" s="1" t="s">
        <v>3179</v>
      </c>
      <c r="G96" s="1" t="s">
        <v>3183</v>
      </c>
      <c r="H96" s="1" t="s">
        <v>3173</v>
      </c>
      <c r="I96" s="1" t="s">
        <v>3212</v>
      </c>
      <c r="J96" s="1" t="s">
        <v>3213</v>
      </c>
      <c r="K96" s="1" t="s">
        <v>12</v>
      </c>
      <c r="L96" t="s">
        <v>3190</v>
      </c>
      <c r="M96" t="s">
        <v>3205</v>
      </c>
      <c r="N96" t="s">
        <v>3206</v>
      </c>
      <c r="O96" t="str">
        <f t="shared" si="6"/>
        <v>VEHElec_Tesla Roadster-ONBOARD Slow Engine Bay Back L_B00M_EV.wav</v>
      </c>
      <c r="P96" t="str">
        <f t="shared" si="7"/>
        <v>Slow driving, captured from the back left of the engine bay, accompanied by electric motor sounds. Tesla Roadster (first generation), 215 kW, sports car.</v>
      </c>
      <c r="Q96" t="s">
        <v>3207</v>
      </c>
      <c r="R96" t="s">
        <v>3208</v>
      </c>
      <c r="S96" t="s">
        <v>3209</v>
      </c>
      <c r="T96" t="s">
        <v>3206</v>
      </c>
      <c r="U96" t="str">
        <f t="shared" si="8"/>
        <v>VEHElec_Tesla Roadster-ONBOARD Slow Engine Bay Back L_B00M_EV.wav</v>
      </c>
      <c r="V96">
        <v>2024</v>
      </c>
      <c r="W96" t="s">
        <v>3208</v>
      </c>
      <c r="X96" t="s">
        <v>3208</v>
      </c>
      <c r="Y96" t="s">
        <v>3208</v>
      </c>
    </row>
    <row r="97" spans="1:25" x14ac:dyDescent="0.15">
      <c r="A97" s="1" t="s">
        <v>872</v>
      </c>
      <c r="B97" s="1" t="s">
        <v>874</v>
      </c>
      <c r="C97" s="1" t="s">
        <v>873</v>
      </c>
      <c r="D97" s="1" t="s">
        <v>8</v>
      </c>
      <c r="E97" s="1" t="s">
        <v>3181</v>
      </c>
      <c r="F97" s="1" t="s">
        <v>3179</v>
      </c>
      <c r="G97" s="1" t="s">
        <v>3183</v>
      </c>
      <c r="H97" s="1" t="s">
        <v>3173</v>
      </c>
      <c r="I97" s="1" t="s">
        <v>3212</v>
      </c>
      <c r="J97" s="1" t="s">
        <v>3213</v>
      </c>
      <c r="K97" s="1" t="s">
        <v>12</v>
      </c>
      <c r="L97" t="s">
        <v>3190</v>
      </c>
      <c r="M97" t="s">
        <v>3205</v>
      </c>
      <c r="N97" t="s">
        <v>3206</v>
      </c>
      <c r="O97" t="str">
        <f t="shared" si="6"/>
        <v>VEHElec_Tesla Roadster-ONBOARD Slow Engine Bay Back R_B00M_EV.wav</v>
      </c>
      <c r="P97" t="str">
        <f t="shared" si="7"/>
        <v>Slow driving, captured from the back right of the engine bay, accompanied by electric motor sounds. Tesla Roadster (first generation), 215 kW, sports car.</v>
      </c>
      <c r="Q97" t="s">
        <v>3207</v>
      </c>
      <c r="R97" t="s">
        <v>3208</v>
      </c>
      <c r="S97" t="s">
        <v>3209</v>
      </c>
      <c r="T97" t="s">
        <v>3206</v>
      </c>
      <c r="U97" t="str">
        <f t="shared" si="8"/>
        <v>VEHElec_Tesla Roadster-ONBOARD Slow Engine Bay Back R_B00M_EV.wav</v>
      </c>
      <c r="V97">
        <v>2024</v>
      </c>
      <c r="W97" t="s">
        <v>3208</v>
      </c>
      <c r="X97" t="s">
        <v>3208</v>
      </c>
      <c r="Y97" t="s">
        <v>3208</v>
      </c>
    </row>
    <row r="98" spans="1:25" x14ac:dyDescent="0.15">
      <c r="A98" s="1" t="s">
        <v>875</v>
      </c>
      <c r="B98" s="1" t="s">
        <v>877</v>
      </c>
      <c r="C98" s="1" t="s">
        <v>876</v>
      </c>
      <c r="D98" s="1" t="s">
        <v>8</v>
      </c>
      <c r="E98" s="1" t="s">
        <v>3181</v>
      </c>
      <c r="F98" s="1" t="s">
        <v>3179</v>
      </c>
      <c r="G98" s="1" t="s">
        <v>3183</v>
      </c>
      <c r="H98" s="1" t="s">
        <v>3173</v>
      </c>
      <c r="I98" s="1" t="s">
        <v>3212</v>
      </c>
      <c r="J98" s="1" t="s">
        <v>3213</v>
      </c>
      <c r="K98" s="1" t="s">
        <v>12</v>
      </c>
      <c r="L98" t="s">
        <v>3190</v>
      </c>
      <c r="M98" t="s">
        <v>3205</v>
      </c>
      <c r="N98" t="s">
        <v>3206</v>
      </c>
      <c r="O98" t="str">
        <f t="shared" ref="O98:O108" si="9">A98</f>
        <v>VEHElec_Tesla Roadster-ONBOARD Slow Engine Bay Front L_B00M_EV.wav</v>
      </c>
      <c r="P98" t="str">
        <f t="shared" ref="P98:P108" si="10">B98</f>
        <v>Slow driving, captured from the front left of the engine bay, accompanied by electric motor sounds. Tesla Roadster (first generation), 215 kW, sports car.</v>
      </c>
      <c r="Q98" t="s">
        <v>3207</v>
      </c>
      <c r="R98" t="s">
        <v>3208</v>
      </c>
      <c r="S98" t="s">
        <v>3209</v>
      </c>
      <c r="T98" t="s">
        <v>3206</v>
      </c>
      <c r="U98" t="str">
        <f t="shared" ref="U98:U108" si="11">A98</f>
        <v>VEHElec_Tesla Roadster-ONBOARD Slow Engine Bay Front L_B00M_EV.wav</v>
      </c>
      <c r="V98">
        <v>2024</v>
      </c>
      <c r="W98" t="s">
        <v>3208</v>
      </c>
      <c r="X98" t="s">
        <v>3208</v>
      </c>
      <c r="Y98" t="s">
        <v>3208</v>
      </c>
    </row>
    <row r="99" spans="1:25" x14ac:dyDescent="0.15">
      <c r="A99" s="1" t="s">
        <v>878</v>
      </c>
      <c r="B99" s="1" t="s">
        <v>880</v>
      </c>
      <c r="C99" s="1" t="s">
        <v>879</v>
      </c>
      <c r="D99" s="1" t="s">
        <v>8</v>
      </c>
      <c r="E99" s="1" t="s">
        <v>3181</v>
      </c>
      <c r="F99" s="1" t="s">
        <v>3179</v>
      </c>
      <c r="G99" s="1" t="s">
        <v>3183</v>
      </c>
      <c r="H99" s="1" t="s">
        <v>3173</v>
      </c>
      <c r="I99" s="1" t="s">
        <v>3212</v>
      </c>
      <c r="J99" s="1" t="s">
        <v>3213</v>
      </c>
      <c r="K99" s="1" t="s">
        <v>12</v>
      </c>
      <c r="L99" t="s">
        <v>3190</v>
      </c>
      <c r="M99" t="s">
        <v>3205</v>
      </c>
      <c r="N99" t="s">
        <v>3206</v>
      </c>
      <c r="O99" t="str">
        <f t="shared" si="9"/>
        <v>VEHElec_Tesla Roadster-ONBOARD Slow Engine Bay Front R_B00M_EV.wav</v>
      </c>
      <c r="P99" t="str">
        <f t="shared" si="10"/>
        <v>Slow driving, captured from the front right of the engine bay, accompanied by electric motor sounds. Tesla Roadster (first generation), 215 kW, sports car.</v>
      </c>
      <c r="Q99" t="s">
        <v>3207</v>
      </c>
      <c r="R99" t="s">
        <v>3208</v>
      </c>
      <c r="S99" t="s">
        <v>3209</v>
      </c>
      <c r="T99" t="s">
        <v>3206</v>
      </c>
      <c r="U99" t="str">
        <f t="shared" si="11"/>
        <v>VEHElec_Tesla Roadster-ONBOARD Slow Engine Bay Front R_B00M_EV.wav</v>
      </c>
      <c r="V99">
        <v>2024</v>
      </c>
      <c r="W99" t="s">
        <v>3208</v>
      </c>
      <c r="X99" t="s">
        <v>3208</v>
      </c>
      <c r="Y99" t="s">
        <v>3208</v>
      </c>
    </row>
    <row r="100" spans="1:25" x14ac:dyDescent="0.15">
      <c r="A100" s="1" t="s">
        <v>881</v>
      </c>
      <c r="B100" s="1" t="s">
        <v>883</v>
      </c>
      <c r="C100" s="1" t="s">
        <v>882</v>
      </c>
      <c r="D100" s="1" t="s">
        <v>8</v>
      </c>
      <c r="E100" s="1" t="s">
        <v>3181</v>
      </c>
      <c r="F100" s="1" t="s">
        <v>3179</v>
      </c>
      <c r="G100" s="1" t="s">
        <v>3183</v>
      </c>
      <c r="H100" s="1" t="s">
        <v>3173</v>
      </c>
      <c r="I100" s="1" t="s">
        <v>3212</v>
      </c>
      <c r="J100" s="1" t="s">
        <v>3213</v>
      </c>
      <c r="K100" s="1" t="s">
        <v>729</v>
      </c>
      <c r="L100" t="s">
        <v>3190</v>
      </c>
      <c r="M100" t="s">
        <v>3205</v>
      </c>
      <c r="N100" t="s">
        <v>3206</v>
      </c>
      <c r="O100" t="str">
        <f t="shared" si="9"/>
        <v>VEHElec_Tesla Roadster-ONBOARD Slow Interior AmbiX_B00M_EV.wav</v>
      </c>
      <c r="P100" t="str">
        <f t="shared" si="10"/>
        <v>Slow driving, capturing the overall cabin ambiance, accompanied by electric motor sounds. Tesla Roadster (first generation), 215 kW, sports car.</v>
      </c>
      <c r="Q100" t="s">
        <v>3207</v>
      </c>
      <c r="R100" t="s">
        <v>3208</v>
      </c>
      <c r="S100" t="s">
        <v>3209</v>
      </c>
      <c r="T100" t="s">
        <v>3206</v>
      </c>
      <c r="U100" t="str">
        <f t="shared" si="11"/>
        <v>VEHElec_Tesla Roadster-ONBOARD Slow Interior AmbiX_B00M_EV.wav</v>
      </c>
      <c r="V100">
        <v>2024</v>
      </c>
      <c r="W100" t="s">
        <v>3208</v>
      </c>
      <c r="X100" t="s">
        <v>3208</v>
      </c>
      <c r="Y100" t="s">
        <v>3208</v>
      </c>
    </row>
    <row r="101" spans="1:25" x14ac:dyDescent="0.15">
      <c r="A101" s="1" t="s">
        <v>884</v>
      </c>
      <c r="B101" s="1" t="s">
        <v>886</v>
      </c>
      <c r="C101" s="1" t="s">
        <v>885</v>
      </c>
      <c r="D101" s="1" t="s">
        <v>8</v>
      </c>
      <c r="E101" s="1" t="s">
        <v>3181</v>
      </c>
      <c r="F101" s="1" t="s">
        <v>3179</v>
      </c>
      <c r="G101" s="1" t="s">
        <v>3183</v>
      </c>
      <c r="H101" s="1" t="s">
        <v>3173</v>
      </c>
      <c r="I101" s="1" t="s">
        <v>3212</v>
      </c>
      <c r="J101" s="1" t="s">
        <v>3213</v>
      </c>
      <c r="K101" s="1" t="s">
        <v>86</v>
      </c>
      <c r="L101" t="s">
        <v>3190</v>
      </c>
      <c r="M101" t="s">
        <v>3205</v>
      </c>
      <c r="N101" t="s">
        <v>3206</v>
      </c>
      <c r="O101" t="str">
        <f t="shared" si="9"/>
        <v>VEHElec_Tesla Roadster-ONBOARD Slow Rear Bumper L_B00M_EV.wav</v>
      </c>
      <c r="P101" t="str">
        <f t="shared" si="10"/>
        <v>Slow driving, captured from the rear bumper left side, accompanied by electric motor sounds. Tesla Roadster (first generation), 215 kW, sports car.</v>
      </c>
      <c r="Q101" t="s">
        <v>3207</v>
      </c>
      <c r="R101" t="s">
        <v>3208</v>
      </c>
      <c r="S101" t="s">
        <v>3209</v>
      </c>
      <c r="T101" t="s">
        <v>3206</v>
      </c>
      <c r="U101" t="str">
        <f t="shared" si="11"/>
        <v>VEHElec_Tesla Roadster-ONBOARD Slow Rear Bumper L_B00M_EV.wav</v>
      </c>
      <c r="V101">
        <v>2024</v>
      </c>
      <c r="W101" t="s">
        <v>3208</v>
      </c>
      <c r="X101" t="s">
        <v>3208</v>
      </c>
      <c r="Y101" t="s">
        <v>3208</v>
      </c>
    </row>
    <row r="102" spans="1:25" x14ac:dyDescent="0.15">
      <c r="A102" s="1" t="s">
        <v>887</v>
      </c>
      <c r="B102" s="1" t="s">
        <v>889</v>
      </c>
      <c r="C102" s="1" t="s">
        <v>888</v>
      </c>
      <c r="D102" s="1" t="s">
        <v>8</v>
      </c>
      <c r="E102" s="1" t="s">
        <v>3181</v>
      </c>
      <c r="F102" s="1" t="s">
        <v>3179</v>
      </c>
      <c r="G102" s="1" t="s">
        <v>3183</v>
      </c>
      <c r="H102" s="1" t="s">
        <v>3173</v>
      </c>
      <c r="I102" s="1" t="s">
        <v>3212</v>
      </c>
      <c r="J102" s="1" t="s">
        <v>3213</v>
      </c>
      <c r="K102" s="1" t="s">
        <v>86</v>
      </c>
      <c r="L102" t="s">
        <v>3190</v>
      </c>
      <c r="M102" t="s">
        <v>3205</v>
      </c>
      <c r="N102" t="s">
        <v>3206</v>
      </c>
      <c r="O102" t="str">
        <f t="shared" si="9"/>
        <v>VEHElec_Tesla Roadster-ONBOARD Slow Rear Bumper R_B00M_EV.wav</v>
      </c>
      <c r="P102" t="str">
        <f t="shared" si="10"/>
        <v>Slow driving, captured from the rear bumper right side, accompanied by electric motor sounds. Tesla Roadster (first generation), 215 kW, sports car.</v>
      </c>
      <c r="Q102" t="s">
        <v>3207</v>
      </c>
      <c r="R102" t="s">
        <v>3208</v>
      </c>
      <c r="S102" t="s">
        <v>3209</v>
      </c>
      <c r="T102" t="s">
        <v>3206</v>
      </c>
      <c r="U102" t="str">
        <f t="shared" si="11"/>
        <v>VEHElec_Tesla Roadster-ONBOARD Slow Rear Bumper R_B00M_EV.wav</v>
      </c>
      <c r="V102">
        <v>2024</v>
      </c>
      <c r="W102" t="s">
        <v>3208</v>
      </c>
      <c r="X102" t="s">
        <v>3208</v>
      </c>
      <c r="Y102" t="s">
        <v>3208</v>
      </c>
    </row>
    <row r="103" spans="1:25" x14ac:dyDescent="0.15">
      <c r="A103" s="1" t="s">
        <v>994</v>
      </c>
      <c r="B103" s="1" t="s">
        <v>996</v>
      </c>
      <c r="C103" s="1" t="s">
        <v>995</v>
      </c>
      <c r="D103" s="1" t="s">
        <v>701</v>
      </c>
      <c r="E103" s="1" t="s">
        <v>3181</v>
      </c>
      <c r="F103" s="1" t="s">
        <v>3180</v>
      </c>
      <c r="G103" s="1" t="s">
        <v>3184</v>
      </c>
      <c r="H103" s="1" t="s">
        <v>3173</v>
      </c>
      <c r="I103" s="1" t="s">
        <v>3212</v>
      </c>
      <c r="J103" s="1" t="s">
        <v>3213</v>
      </c>
      <c r="L103" s="6" t="s">
        <v>3214</v>
      </c>
      <c r="M103" t="s">
        <v>3205</v>
      </c>
      <c r="N103" t="s">
        <v>3206</v>
      </c>
      <c r="O103" t="str">
        <f t="shared" si="9"/>
        <v>VEHHorn_Tesla Roadster-Horn Exterior_B00M_EV.wav</v>
      </c>
      <c r="P103" t="str">
        <f t="shared" si="10"/>
        <v>Exterior recording of the hooter. Tesla Roadster (first generation), 215 kW, sports car.</v>
      </c>
      <c r="Q103" t="s">
        <v>3207</v>
      </c>
      <c r="R103" t="s">
        <v>3208</v>
      </c>
      <c r="S103" t="s">
        <v>3209</v>
      </c>
      <c r="T103" t="s">
        <v>3206</v>
      </c>
      <c r="U103" t="str">
        <f t="shared" si="11"/>
        <v>VEHHorn_Tesla Roadster-Horn Exterior_B00M_EV.wav</v>
      </c>
      <c r="V103">
        <v>2024</v>
      </c>
      <c r="W103" t="s">
        <v>3208</v>
      </c>
      <c r="X103" t="s">
        <v>3208</v>
      </c>
      <c r="Y103" t="s">
        <v>3208</v>
      </c>
    </row>
    <row r="104" spans="1:25" x14ac:dyDescent="0.15">
      <c r="A104" s="1" t="s">
        <v>997</v>
      </c>
      <c r="B104" s="1" t="s">
        <v>999</v>
      </c>
      <c r="C104" s="1" t="s">
        <v>998</v>
      </c>
      <c r="D104" s="1" t="s">
        <v>701</v>
      </c>
      <c r="E104" s="1" t="s">
        <v>3181</v>
      </c>
      <c r="F104" s="1" t="s">
        <v>3180</v>
      </c>
      <c r="G104" s="1" t="s">
        <v>3184</v>
      </c>
      <c r="H104" s="1" t="s">
        <v>3173</v>
      </c>
      <c r="I104" s="1" t="s">
        <v>3212</v>
      </c>
      <c r="J104" s="1" t="s">
        <v>3213</v>
      </c>
      <c r="L104" s="1" t="s">
        <v>3259</v>
      </c>
      <c r="M104" t="s">
        <v>3205</v>
      </c>
      <c r="N104" t="s">
        <v>3206</v>
      </c>
      <c r="O104" t="str">
        <f t="shared" si="9"/>
        <v>VEHHorn_Tesla Roadster-Horn Interior_B00M_EV.wav</v>
      </c>
      <c r="P104" t="str">
        <f t="shared" si="10"/>
        <v>Interior recording of the hooter. Tesla Roadster (first generation), 215 kW, sports car.</v>
      </c>
      <c r="Q104" t="s">
        <v>3207</v>
      </c>
      <c r="R104" t="s">
        <v>3208</v>
      </c>
      <c r="S104" t="s">
        <v>3209</v>
      </c>
      <c r="T104" t="s">
        <v>3206</v>
      </c>
      <c r="U104" t="str">
        <f t="shared" si="11"/>
        <v>VEHHorn_Tesla Roadster-Horn Interior_B00M_EV.wav</v>
      </c>
      <c r="V104">
        <v>2024</v>
      </c>
      <c r="W104" t="s">
        <v>3208</v>
      </c>
      <c r="X104" t="s">
        <v>3208</v>
      </c>
      <c r="Y104" t="s">
        <v>3208</v>
      </c>
    </row>
    <row r="105" spans="1:25" x14ac:dyDescent="0.15">
      <c r="A105" s="1" t="s">
        <v>981</v>
      </c>
      <c r="B105" s="1" t="s">
        <v>983</v>
      </c>
      <c r="C105" s="1" t="s">
        <v>982</v>
      </c>
      <c r="D105" s="1" t="s">
        <v>980</v>
      </c>
      <c r="E105" s="1" t="s">
        <v>3181</v>
      </c>
      <c r="F105" s="1" t="s">
        <v>3176</v>
      </c>
      <c r="G105" s="1" t="s">
        <v>3186</v>
      </c>
      <c r="H105" s="1" t="s">
        <v>3173</v>
      </c>
      <c r="I105" s="1" t="s">
        <v>3212</v>
      </c>
      <c r="J105" s="1" t="s">
        <v>3213</v>
      </c>
      <c r="L105" s="6" t="s">
        <v>3214</v>
      </c>
      <c r="M105" t="s">
        <v>3205</v>
      </c>
      <c r="N105" t="s">
        <v>3206</v>
      </c>
      <c r="O105" t="str">
        <f t="shared" si="9"/>
        <v>VEHMisc_Tesla Roadster-Charging Cap Cover Exterior_B00M_EV.wav</v>
      </c>
      <c r="P105" t="str">
        <f t="shared" si="10"/>
        <v>Charging cap cover being opened and closed from outside the cabin. Tesla Roadster (first generation), 215 kW, sports car.</v>
      </c>
      <c r="Q105" t="s">
        <v>3207</v>
      </c>
      <c r="R105" t="s">
        <v>3208</v>
      </c>
      <c r="S105" t="s">
        <v>3209</v>
      </c>
      <c r="T105" t="s">
        <v>3206</v>
      </c>
      <c r="U105" t="str">
        <f t="shared" si="11"/>
        <v>VEHMisc_Tesla Roadster-Charging Cap Cover Exterior_B00M_EV.wav</v>
      </c>
      <c r="V105">
        <v>2024</v>
      </c>
      <c r="W105" t="s">
        <v>3208</v>
      </c>
      <c r="X105" t="s">
        <v>3208</v>
      </c>
      <c r="Y105" t="s">
        <v>3208</v>
      </c>
    </row>
    <row r="106" spans="1:25" x14ac:dyDescent="0.15">
      <c r="A106" s="1" t="s">
        <v>984</v>
      </c>
      <c r="B106" s="1" t="s">
        <v>986</v>
      </c>
      <c r="C106" s="1" t="s">
        <v>985</v>
      </c>
      <c r="D106" s="1" t="s">
        <v>980</v>
      </c>
      <c r="E106" s="1" t="s">
        <v>3181</v>
      </c>
      <c r="F106" s="1" t="s">
        <v>3176</v>
      </c>
      <c r="G106" s="1" t="s">
        <v>3186</v>
      </c>
      <c r="H106" s="1" t="s">
        <v>3173</v>
      </c>
      <c r="I106" s="1" t="s">
        <v>3212</v>
      </c>
      <c r="J106" s="1" t="s">
        <v>3213</v>
      </c>
      <c r="L106" s="1" t="s">
        <v>3259</v>
      </c>
      <c r="M106" t="s">
        <v>3205</v>
      </c>
      <c r="N106" t="s">
        <v>3206</v>
      </c>
      <c r="O106" t="str">
        <f t="shared" si="9"/>
        <v>VEHMisc_Tesla Roadster-Charging Cap Cover Interior_B00M_EV.wav</v>
      </c>
      <c r="P106" t="str">
        <f t="shared" si="10"/>
        <v>Charging cap cover being opened and closed from within the cabin. Tesla Roadster (first generation), 215 kW, sports car.</v>
      </c>
      <c r="Q106" t="s">
        <v>3207</v>
      </c>
      <c r="R106" t="s">
        <v>3208</v>
      </c>
      <c r="S106" t="s">
        <v>3209</v>
      </c>
      <c r="T106" t="s">
        <v>3206</v>
      </c>
      <c r="U106" t="str">
        <f t="shared" si="11"/>
        <v>VEHMisc_Tesla Roadster-Charging Cap Cover Interior_B00M_EV.wav</v>
      </c>
      <c r="V106">
        <v>2024</v>
      </c>
      <c r="W106" t="s">
        <v>3208</v>
      </c>
      <c r="X106" t="s">
        <v>3208</v>
      </c>
      <c r="Y106" t="s">
        <v>3208</v>
      </c>
    </row>
    <row r="107" spans="1:25" x14ac:dyDescent="0.15">
      <c r="A107" s="1" t="s">
        <v>1001</v>
      </c>
      <c r="B107" s="1" t="s">
        <v>1003</v>
      </c>
      <c r="C107" s="1" t="s">
        <v>1002</v>
      </c>
      <c r="D107" s="1" t="s">
        <v>1000</v>
      </c>
      <c r="E107" s="1" t="s">
        <v>3181</v>
      </c>
      <c r="F107" s="1" t="s">
        <v>3182</v>
      </c>
      <c r="G107" s="1" t="s">
        <v>3188</v>
      </c>
      <c r="H107" s="1" t="s">
        <v>3173</v>
      </c>
      <c r="I107" s="1" t="s">
        <v>3212</v>
      </c>
      <c r="J107" s="1" t="s">
        <v>3213</v>
      </c>
      <c r="L107" s="6" t="s">
        <v>3214</v>
      </c>
      <c r="M107" t="s">
        <v>3205</v>
      </c>
      <c r="N107" t="s">
        <v>3206</v>
      </c>
      <c r="O107" t="str">
        <f t="shared" si="9"/>
        <v>VEHWndw_Tesla Roadster-Window Open Close Exterior_B00M_EV.wav</v>
      </c>
      <c r="P107" t="str">
        <f t="shared" si="10"/>
        <v>Electric window opening and closing from outside the cabin. Tesla Roadster (first generation), 215 kW, sports car.</v>
      </c>
      <c r="Q107" t="s">
        <v>3207</v>
      </c>
      <c r="R107" t="s">
        <v>3208</v>
      </c>
      <c r="S107" t="s">
        <v>3209</v>
      </c>
      <c r="T107" t="s">
        <v>3206</v>
      </c>
      <c r="U107" t="str">
        <f t="shared" si="11"/>
        <v>VEHWndw_Tesla Roadster-Window Open Close Exterior_B00M_EV.wav</v>
      </c>
      <c r="V107">
        <v>2024</v>
      </c>
      <c r="W107" t="s">
        <v>3208</v>
      </c>
      <c r="X107" t="s">
        <v>3208</v>
      </c>
      <c r="Y107" t="s">
        <v>3208</v>
      </c>
    </row>
    <row r="108" spans="1:25" x14ac:dyDescent="0.15">
      <c r="A108" s="1" t="s">
        <v>1004</v>
      </c>
      <c r="B108" s="1" t="s">
        <v>1006</v>
      </c>
      <c r="C108" s="1" t="s">
        <v>1005</v>
      </c>
      <c r="D108" s="1" t="s">
        <v>1000</v>
      </c>
      <c r="E108" s="1" t="s">
        <v>3181</v>
      </c>
      <c r="F108" s="1" t="s">
        <v>3182</v>
      </c>
      <c r="G108" s="1" t="s">
        <v>3188</v>
      </c>
      <c r="H108" s="1" t="s">
        <v>3173</v>
      </c>
      <c r="I108" s="1" t="s">
        <v>3212</v>
      </c>
      <c r="J108" s="1" t="s">
        <v>3213</v>
      </c>
      <c r="L108" s="1" t="s">
        <v>3259</v>
      </c>
      <c r="M108" t="s">
        <v>3205</v>
      </c>
      <c r="N108" t="s">
        <v>3206</v>
      </c>
      <c r="O108" t="str">
        <f t="shared" si="9"/>
        <v>VEHWndw_Tesla Roadster-Window Open Close Interior_B00M_EV.wav</v>
      </c>
      <c r="P108" t="str">
        <f t="shared" si="10"/>
        <v>Electric window opening and closing from within the cabin. Tesla Roadster (first generation), 215 kW, sports car.</v>
      </c>
      <c r="Q108" t="s">
        <v>3207</v>
      </c>
      <c r="R108" t="s">
        <v>3208</v>
      </c>
      <c r="S108" t="s">
        <v>3209</v>
      </c>
      <c r="T108" t="s">
        <v>3206</v>
      </c>
      <c r="U108" t="str">
        <f t="shared" si="11"/>
        <v>VEHWndw_Tesla Roadster-Window Open Close Interior_B00M_EV.wav</v>
      </c>
      <c r="V108">
        <v>2024</v>
      </c>
      <c r="W108" t="s">
        <v>3208</v>
      </c>
      <c r="X108" t="s">
        <v>3208</v>
      </c>
      <c r="Y108" t="s">
        <v>3208</v>
      </c>
    </row>
  </sheetData>
  <autoFilter ref="A1:AA108" xr:uid="{00000000-0009-0000-0000-000003000000}"/>
  <sortState xmlns:xlrd2="http://schemas.microsoft.com/office/spreadsheetml/2017/richdata2" ref="A2:Y108">
    <sortCondition ref="A1:A108"/>
  </sortState>
  <dataValidations disablePrompts="1" count="1">
    <dataValidation type="list" allowBlank="1" showErrorMessage="1" sqref="D2:D108" xr:uid="{00000000-0002-0000-0300-000000000000}">
      <formula1>#REF!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A116"/>
  <sheetViews>
    <sheetView zoomScaleNormal="100" workbookViewId="0">
      <pane ySplit="1" topLeftCell="A55" activePane="bottomLeft" state="frozen"/>
      <selection activeCell="C11" sqref="C11"/>
      <selection pane="bottomLeft" activeCell="A2" sqref="A2:A116"/>
    </sheetView>
  </sheetViews>
  <sheetFormatPr baseColWidth="10" defaultColWidth="12.6640625" defaultRowHeight="13" x14ac:dyDescent="0.15"/>
  <cols>
    <col min="1" max="1" width="79.6640625" bestFit="1" customWidth="1"/>
    <col min="2" max="2" width="148.33203125" bestFit="1" customWidth="1"/>
    <col min="3" max="3" width="48" bestFit="1" customWidth="1"/>
    <col min="4" max="4" width="8.83203125" bestFit="1" customWidth="1"/>
    <col min="5" max="5" width="11" bestFit="1" customWidth="1"/>
    <col min="6" max="6" width="14.1640625" bestFit="1" customWidth="1"/>
    <col min="7" max="7" width="20.5" bestFit="1" customWidth="1"/>
    <col min="8" max="8" width="16.83203125" bestFit="1" customWidth="1"/>
    <col min="9" max="9" width="11.33203125" bestFit="1" customWidth="1"/>
    <col min="10" max="10" width="11.1640625" bestFit="1" customWidth="1"/>
    <col min="11" max="11" width="16" bestFit="1" customWidth="1"/>
    <col min="12" max="12" width="16.33203125" bestFit="1" customWidth="1"/>
    <col min="13" max="13" width="13.6640625" bestFit="1" customWidth="1"/>
    <col min="14" max="14" width="14.33203125" bestFit="1" customWidth="1"/>
    <col min="15" max="15" width="79.6640625" bestFit="1" customWidth="1"/>
    <col min="16" max="16" width="148.33203125" bestFit="1" customWidth="1"/>
    <col min="17" max="17" width="33.5" bestFit="1" customWidth="1"/>
    <col min="18" max="18" width="17.83203125" bestFit="1" customWidth="1"/>
    <col min="19" max="19" width="52" bestFit="1" customWidth="1"/>
    <col min="20" max="20" width="12" bestFit="1" customWidth="1"/>
    <col min="21" max="21" width="79.6640625" bestFit="1" customWidth="1"/>
    <col min="22" max="22" width="12.1640625" bestFit="1" customWidth="1"/>
    <col min="23" max="25" width="17.83203125" bestFit="1" customWidth="1"/>
  </cols>
  <sheetData>
    <row r="1" spans="1:27" s="4" customFormat="1" x14ac:dyDescent="0.15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3257</v>
      </c>
      <c r="I1" s="3" t="s">
        <v>3210</v>
      </c>
      <c r="J1" s="3" t="s">
        <v>3211</v>
      </c>
      <c r="K1" s="3" t="s">
        <v>7</v>
      </c>
      <c r="L1" s="3" t="s">
        <v>3189</v>
      </c>
      <c r="M1" s="3" t="s">
        <v>3192</v>
      </c>
      <c r="N1" s="3" t="s">
        <v>3193</v>
      </c>
      <c r="O1" s="3" t="s">
        <v>3194</v>
      </c>
      <c r="P1" s="3" t="s">
        <v>3195</v>
      </c>
      <c r="Q1" s="3" t="s">
        <v>3196</v>
      </c>
      <c r="R1" s="3" t="s">
        <v>3197</v>
      </c>
      <c r="S1" s="3" t="s">
        <v>3198</v>
      </c>
      <c r="T1" s="3" t="s">
        <v>3199</v>
      </c>
      <c r="U1" s="3" t="s">
        <v>3200</v>
      </c>
      <c r="V1" s="3" t="s">
        <v>3201</v>
      </c>
      <c r="W1" s="3" t="s">
        <v>3202</v>
      </c>
      <c r="X1" s="3" t="s">
        <v>3203</v>
      </c>
      <c r="Y1" s="3" t="s">
        <v>3204</v>
      </c>
      <c r="Z1" s="3"/>
      <c r="AA1" s="3"/>
    </row>
    <row r="2" spans="1:27" x14ac:dyDescent="0.15">
      <c r="A2" s="1" t="s">
        <v>1151</v>
      </c>
      <c r="B2" s="1" t="s">
        <v>1153</v>
      </c>
      <c r="C2" s="1" t="s">
        <v>1152</v>
      </c>
      <c r="D2" s="1" t="s">
        <v>8</v>
      </c>
      <c r="E2" s="1" t="s">
        <v>3181</v>
      </c>
      <c r="F2" s="1" t="s">
        <v>3179</v>
      </c>
      <c r="G2" s="1" t="s">
        <v>3183</v>
      </c>
      <c r="H2" s="1" t="s">
        <v>3172</v>
      </c>
      <c r="I2" s="1" t="s">
        <v>3212</v>
      </c>
      <c r="J2" s="1" t="s">
        <v>3213</v>
      </c>
      <c r="L2" s="6" t="s">
        <v>3214</v>
      </c>
      <c r="M2" t="s">
        <v>3205</v>
      </c>
      <c r="N2" t="s">
        <v>3206</v>
      </c>
      <c r="O2" t="str">
        <f t="shared" ref="O2:O33" si="0">A2</f>
        <v>VEHElec_Renault ZOE-EXTERIOR Approach Fast Stop Track Start_B00M_EV.wav</v>
      </c>
      <c r="P2" t="str">
        <f t="shared" ref="P2:P33" si="1">B2</f>
        <v>Rapid approach, stopping at the starting point on the track, accompanied by electric motor sounds. Renault Zoe R135 Z.E. 50, 100 kW, compact car.</v>
      </c>
      <c r="Q2" t="s">
        <v>3207</v>
      </c>
      <c r="R2" t="s">
        <v>3208</v>
      </c>
      <c r="S2" t="s">
        <v>3209</v>
      </c>
      <c r="T2" t="s">
        <v>3206</v>
      </c>
      <c r="U2" t="str">
        <f t="shared" ref="U2:U33" si="2">A2</f>
        <v>VEHElec_Renault ZOE-EXTERIOR Approach Fast Stop Track Start_B00M_EV.wav</v>
      </c>
      <c r="V2">
        <v>2024</v>
      </c>
      <c r="W2" t="s">
        <v>3208</v>
      </c>
      <c r="X2" t="s">
        <v>3208</v>
      </c>
      <c r="Y2" t="s">
        <v>3208</v>
      </c>
    </row>
    <row r="3" spans="1:27" x14ac:dyDescent="0.15">
      <c r="A3" s="1" t="s">
        <v>1154</v>
      </c>
      <c r="B3" s="1" t="s">
        <v>1156</v>
      </c>
      <c r="C3" s="1" t="s">
        <v>1155</v>
      </c>
      <c r="D3" s="1" t="s">
        <v>8</v>
      </c>
      <c r="E3" s="1" t="s">
        <v>3181</v>
      </c>
      <c r="F3" s="1" t="s">
        <v>3179</v>
      </c>
      <c r="G3" s="1" t="s">
        <v>3183</v>
      </c>
      <c r="H3" s="1" t="s">
        <v>3172</v>
      </c>
      <c r="I3" s="1" t="s">
        <v>3212</v>
      </c>
      <c r="J3" s="1" t="s">
        <v>3213</v>
      </c>
      <c r="L3" s="6" t="s">
        <v>3214</v>
      </c>
      <c r="M3" t="s">
        <v>3205</v>
      </c>
      <c r="N3" t="s">
        <v>3206</v>
      </c>
      <c r="O3" t="str">
        <f t="shared" si="0"/>
        <v>VEHElec_Renault ZOE-EXTERIOR Approach Medium Cornering Stop Track Corner_B00M_EV.wav</v>
      </c>
      <c r="P3" t="str">
        <f t="shared" si="1"/>
        <v>Moderate approach, turning at moderate speed on the track corner, accompanied by electric motor sounds. Renault Zoe R135 Z.E. 50, 100 kW, compact car.</v>
      </c>
      <c r="Q3" t="s">
        <v>3207</v>
      </c>
      <c r="R3" t="s">
        <v>3208</v>
      </c>
      <c r="S3" t="s">
        <v>3209</v>
      </c>
      <c r="T3" t="s">
        <v>3206</v>
      </c>
      <c r="U3" t="str">
        <f t="shared" si="2"/>
        <v>VEHElec_Renault ZOE-EXTERIOR Approach Medium Cornering Stop Track Corner_B00M_EV.wav</v>
      </c>
      <c r="V3">
        <v>2024</v>
      </c>
      <c r="W3" t="s">
        <v>3208</v>
      </c>
      <c r="X3" t="s">
        <v>3208</v>
      </c>
      <c r="Y3" t="s">
        <v>3208</v>
      </c>
    </row>
    <row r="4" spans="1:27" x14ac:dyDescent="0.15">
      <c r="A4" s="1" t="s">
        <v>1157</v>
      </c>
      <c r="B4" s="1" t="s">
        <v>1159</v>
      </c>
      <c r="C4" s="1" t="s">
        <v>1158</v>
      </c>
      <c r="D4" s="1" t="s">
        <v>8</v>
      </c>
      <c r="E4" s="1" t="s">
        <v>3181</v>
      </c>
      <c r="F4" s="1" t="s">
        <v>3179</v>
      </c>
      <c r="G4" s="1" t="s">
        <v>3183</v>
      </c>
      <c r="H4" s="1" t="s">
        <v>3172</v>
      </c>
      <c r="I4" s="1" t="s">
        <v>3212</v>
      </c>
      <c r="J4" s="1" t="s">
        <v>3213</v>
      </c>
      <c r="L4" s="6" t="s">
        <v>3214</v>
      </c>
      <c r="M4" t="s">
        <v>3205</v>
      </c>
      <c r="N4" t="s">
        <v>3206</v>
      </c>
      <c r="O4" t="str">
        <f t="shared" si="0"/>
        <v>VEHElec_Renault ZOE-EXTERIOR Approach Medium Stop Track Start_B00M_EV.wav</v>
      </c>
      <c r="P4" t="str">
        <f t="shared" si="1"/>
        <v>Moderate approach, halting at the starting point on the track, accompanied by electric motor sounds. Renault Zoe R135 Z.E. 50, 100 kW, compact car.</v>
      </c>
      <c r="Q4" t="s">
        <v>3207</v>
      </c>
      <c r="R4" t="s">
        <v>3208</v>
      </c>
      <c r="S4" t="s">
        <v>3209</v>
      </c>
      <c r="T4" t="s">
        <v>3206</v>
      </c>
      <c r="U4" t="str">
        <f t="shared" si="2"/>
        <v>VEHElec_Renault ZOE-EXTERIOR Approach Medium Stop Track Start_B00M_EV.wav</v>
      </c>
      <c r="V4">
        <v>2024</v>
      </c>
      <c r="W4" t="s">
        <v>3208</v>
      </c>
      <c r="X4" t="s">
        <v>3208</v>
      </c>
      <c r="Y4" t="s">
        <v>3208</v>
      </c>
    </row>
    <row r="5" spans="1:27" x14ac:dyDescent="0.15">
      <c r="A5" s="1" t="s">
        <v>1160</v>
      </c>
      <c r="B5" s="1" t="s">
        <v>1162</v>
      </c>
      <c r="C5" s="1" t="s">
        <v>1161</v>
      </c>
      <c r="D5" s="1" t="s">
        <v>8</v>
      </c>
      <c r="E5" s="1" t="s">
        <v>3181</v>
      </c>
      <c r="F5" s="1" t="s">
        <v>3179</v>
      </c>
      <c r="G5" s="1" t="s">
        <v>3183</v>
      </c>
      <c r="H5" s="1" t="s">
        <v>3172</v>
      </c>
      <c r="I5" s="1" t="s">
        <v>3212</v>
      </c>
      <c r="J5" s="1" t="s">
        <v>3213</v>
      </c>
      <c r="L5" s="6" t="s">
        <v>3214</v>
      </c>
      <c r="M5" t="s">
        <v>3205</v>
      </c>
      <c r="N5" t="s">
        <v>3206</v>
      </c>
      <c r="O5" t="str">
        <f t="shared" si="0"/>
        <v>VEHElec_Renault ZOE-EXTERIOR Approach Reverse Medium Stop Track Start_B00M_EV.wav</v>
      </c>
      <c r="P5" t="str">
        <f t="shared" si="1"/>
        <v>Reverse approach, halting at the starting point on the track, accompanied by electric motor sounds. Renault Zoe R135 Z.E. 50, 100 kW, compact car.</v>
      </c>
      <c r="Q5" t="s">
        <v>3207</v>
      </c>
      <c r="R5" t="s">
        <v>3208</v>
      </c>
      <c r="S5" t="s">
        <v>3209</v>
      </c>
      <c r="T5" t="s">
        <v>3206</v>
      </c>
      <c r="U5" t="str">
        <f t="shared" si="2"/>
        <v>VEHElec_Renault ZOE-EXTERIOR Approach Reverse Medium Stop Track Start_B00M_EV.wav</v>
      </c>
      <c r="V5">
        <v>2024</v>
      </c>
      <c r="W5" t="s">
        <v>3208</v>
      </c>
      <c r="X5" t="s">
        <v>3208</v>
      </c>
      <c r="Y5" t="s">
        <v>3208</v>
      </c>
    </row>
    <row r="6" spans="1:27" x14ac:dyDescent="0.15">
      <c r="A6" s="1" t="s">
        <v>1163</v>
      </c>
      <c r="B6" s="1" t="s">
        <v>1165</v>
      </c>
      <c r="C6" s="1" t="s">
        <v>1164</v>
      </c>
      <c r="D6" s="1" t="s">
        <v>8</v>
      </c>
      <c r="E6" s="1" t="s">
        <v>3181</v>
      </c>
      <c r="F6" s="1" t="s">
        <v>3179</v>
      </c>
      <c r="G6" s="1" t="s">
        <v>3183</v>
      </c>
      <c r="H6" s="1" t="s">
        <v>3172</v>
      </c>
      <c r="I6" s="1" t="s">
        <v>3212</v>
      </c>
      <c r="J6" s="1" t="s">
        <v>3213</v>
      </c>
      <c r="L6" s="6" t="s">
        <v>3214</v>
      </c>
      <c r="M6" t="s">
        <v>3205</v>
      </c>
      <c r="N6" t="s">
        <v>3206</v>
      </c>
      <c r="O6" t="str">
        <f t="shared" si="0"/>
        <v>VEHElec_Renault ZOE-EXTERIOR Approach Slow Stop Track Start_B00M_EV.wav</v>
      </c>
      <c r="P6" t="str">
        <f t="shared" si="1"/>
        <v>Slow approach, halting at the starting point on the track, accompanied by electric motor sounds. Renault Zoe R135 Z.E. 50, 100 kW, compact car.</v>
      </c>
      <c r="Q6" t="s">
        <v>3207</v>
      </c>
      <c r="R6" t="s">
        <v>3208</v>
      </c>
      <c r="S6" t="s">
        <v>3209</v>
      </c>
      <c r="T6" t="s">
        <v>3206</v>
      </c>
      <c r="U6" t="str">
        <f t="shared" si="2"/>
        <v>VEHElec_Renault ZOE-EXTERIOR Approach Slow Stop Track Start_B00M_EV.wav</v>
      </c>
      <c r="V6">
        <v>2024</v>
      </c>
      <c r="W6" t="s">
        <v>3208</v>
      </c>
      <c r="X6" t="s">
        <v>3208</v>
      </c>
      <c r="Y6" t="s">
        <v>3208</v>
      </c>
    </row>
    <row r="7" spans="1:27" x14ac:dyDescent="0.15">
      <c r="A7" s="1" t="s">
        <v>1166</v>
      </c>
      <c r="B7" s="1" t="s">
        <v>1168</v>
      </c>
      <c r="C7" s="1" t="s">
        <v>1167</v>
      </c>
      <c r="D7" s="1" t="s">
        <v>8</v>
      </c>
      <c r="E7" s="1" t="s">
        <v>3181</v>
      </c>
      <c r="F7" s="1" t="s">
        <v>3179</v>
      </c>
      <c r="G7" s="1" t="s">
        <v>3183</v>
      </c>
      <c r="H7" s="1" t="s">
        <v>3172</v>
      </c>
      <c r="I7" s="1" t="s">
        <v>3212</v>
      </c>
      <c r="J7" s="1" t="s">
        <v>3213</v>
      </c>
      <c r="L7" s="6" t="s">
        <v>3214</v>
      </c>
      <c r="M7" t="s">
        <v>3205</v>
      </c>
      <c r="N7" t="s">
        <v>3206</v>
      </c>
      <c r="O7" t="str">
        <f t="shared" si="0"/>
        <v>VEHElec_Renault ZOE-EXTERIOR Cornering Fast Track Corner_B00M_EV.wav</v>
      </c>
      <c r="P7" t="str">
        <f t="shared" si="1"/>
        <v>Rapid turning on the track, accompanied by electric motor sounds. Renault Zoe R135 Z.E. 50, 100 kW, compact car.</v>
      </c>
      <c r="Q7" t="s">
        <v>3207</v>
      </c>
      <c r="R7" t="s">
        <v>3208</v>
      </c>
      <c r="S7" t="s">
        <v>3209</v>
      </c>
      <c r="T7" t="s">
        <v>3206</v>
      </c>
      <c r="U7" t="str">
        <f t="shared" si="2"/>
        <v>VEHElec_Renault ZOE-EXTERIOR Cornering Fast Track Corner_B00M_EV.wav</v>
      </c>
      <c r="V7">
        <v>2024</v>
      </c>
      <c r="W7" t="s">
        <v>3208</v>
      </c>
      <c r="X7" t="s">
        <v>3208</v>
      </c>
      <c r="Y7" t="s">
        <v>3208</v>
      </c>
    </row>
    <row r="8" spans="1:27" x14ac:dyDescent="0.15">
      <c r="A8" s="1" t="s">
        <v>1169</v>
      </c>
      <c r="B8" s="1" t="s">
        <v>1168</v>
      </c>
      <c r="C8" s="1" t="s">
        <v>1170</v>
      </c>
      <c r="D8" s="1" t="s">
        <v>8</v>
      </c>
      <c r="E8" s="1" t="s">
        <v>3181</v>
      </c>
      <c r="F8" s="1" t="s">
        <v>3179</v>
      </c>
      <c r="G8" s="1" t="s">
        <v>3183</v>
      </c>
      <c r="H8" s="1" t="s">
        <v>3172</v>
      </c>
      <c r="I8" s="1" t="s">
        <v>3212</v>
      </c>
      <c r="J8" s="1" t="s">
        <v>3213</v>
      </c>
      <c r="L8" s="6" t="s">
        <v>3214</v>
      </c>
      <c r="M8" t="s">
        <v>3205</v>
      </c>
      <c r="N8" t="s">
        <v>3206</v>
      </c>
      <c r="O8" t="str">
        <f t="shared" si="0"/>
        <v>VEHElec_Renault ZOE-EXTERIOR Cornering Fast Wet Track Corner_B00M_EV.wav</v>
      </c>
      <c r="P8" t="str">
        <f t="shared" si="1"/>
        <v>Rapid turning on the track, accompanied by electric motor sounds. Renault Zoe R135 Z.E. 50, 100 kW, compact car.</v>
      </c>
      <c r="Q8" t="s">
        <v>3207</v>
      </c>
      <c r="R8" t="s">
        <v>3208</v>
      </c>
      <c r="S8" t="s">
        <v>3209</v>
      </c>
      <c r="T8" t="s">
        <v>3206</v>
      </c>
      <c r="U8" t="str">
        <f t="shared" si="2"/>
        <v>VEHElec_Renault ZOE-EXTERIOR Cornering Fast Wet Track Corner_B00M_EV.wav</v>
      </c>
      <c r="V8">
        <v>2024</v>
      </c>
      <c r="W8" t="s">
        <v>3208</v>
      </c>
      <c r="X8" t="s">
        <v>3208</v>
      </c>
      <c r="Y8" t="s">
        <v>3208</v>
      </c>
    </row>
    <row r="9" spans="1:27" x14ac:dyDescent="0.15">
      <c r="A9" s="1" t="s">
        <v>1171</v>
      </c>
      <c r="B9" s="1" t="s">
        <v>1173</v>
      </c>
      <c r="C9" s="1" t="s">
        <v>1172</v>
      </c>
      <c r="D9" s="1" t="s">
        <v>8</v>
      </c>
      <c r="E9" s="1" t="s">
        <v>3181</v>
      </c>
      <c r="F9" s="1" t="s">
        <v>3179</v>
      </c>
      <c r="G9" s="1" t="s">
        <v>3183</v>
      </c>
      <c r="H9" s="1" t="s">
        <v>3172</v>
      </c>
      <c r="I9" s="1" t="s">
        <v>3212</v>
      </c>
      <c r="J9" s="1" t="s">
        <v>3213</v>
      </c>
      <c r="L9" s="6" t="s">
        <v>3214</v>
      </c>
      <c r="M9" t="s">
        <v>3205</v>
      </c>
      <c r="N9" t="s">
        <v>3206</v>
      </c>
      <c r="O9" t="str">
        <f t="shared" si="0"/>
        <v>VEHElec_Renault ZOE-EXTERIOR Cornering Medium Track Corner_B00M_EV.wav</v>
      </c>
      <c r="P9" t="str">
        <f t="shared" si="1"/>
        <v>Moderate turning at the turn entry of the track, accompanied by electric motor sounds. Renault Zoe R135 Z.E. 50, 100 kW, compact car.</v>
      </c>
      <c r="Q9" t="s">
        <v>3207</v>
      </c>
      <c r="R9" t="s">
        <v>3208</v>
      </c>
      <c r="S9" t="s">
        <v>3209</v>
      </c>
      <c r="T9" t="s">
        <v>3206</v>
      </c>
      <c r="U9" t="str">
        <f t="shared" si="2"/>
        <v>VEHElec_Renault ZOE-EXTERIOR Cornering Medium Track Corner_B00M_EV.wav</v>
      </c>
      <c r="V9">
        <v>2024</v>
      </c>
      <c r="W9" t="s">
        <v>3208</v>
      </c>
      <c r="X9" t="s">
        <v>3208</v>
      </c>
      <c r="Y9" t="s">
        <v>3208</v>
      </c>
    </row>
    <row r="10" spans="1:27" x14ac:dyDescent="0.15">
      <c r="A10" s="1" t="s">
        <v>1174</v>
      </c>
      <c r="B10" s="1" t="s">
        <v>1173</v>
      </c>
      <c r="C10" s="1" t="s">
        <v>1175</v>
      </c>
      <c r="D10" s="1" t="s">
        <v>8</v>
      </c>
      <c r="E10" s="1" t="s">
        <v>3181</v>
      </c>
      <c r="F10" s="1" t="s">
        <v>3179</v>
      </c>
      <c r="G10" s="1" t="s">
        <v>3183</v>
      </c>
      <c r="H10" s="1" t="s">
        <v>3172</v>
      </c>
      <c r="I10" s="1" t="s">
        <v>3212</v>
      </c>
      <c r="J10" s="1" t="s">
        <v>3213</v>
      </c>
      <c r="L10" s="6" t="s">
        <v>3214</v>
      </c>
      <c r="M10" t="s">
        <v>3205</v>
      </c>
      <c r="N10" t="s">
        <v>3206</v>
      </c>
      <c r="O10" t="str">
        <f t="shared" si="0"/>
        <v>VEHElec_Renault ZOE-EXTERIOR Cornering Medium Wet Track Corner_B00M_EV.wav</v>
      </c>
      <c r="P10" t="str">
        <f t="shared" si="1"/>
        <v>Moderate turning at the turn entry of the track, accompanied by electric motor sounds. Renault Zoe R135 Z.E. 50, 100 kW, compact car.</v>
      </c>
      <c r="Q10" t="s">
        <v>3207</v>
      </c>
      <c r="R10" t="s">
        <v>3208</v>
      </c>
      <c r="S10" t="s">
        <v>3209</v>
      </c>
      <c r="T10" t="s">
        <v>3206</v>
      </c>
      <c r="U10" t="str">
        <f t="shared" si="2"/>
        <v>VEHElec_Renault ZOE-EXTERIOR Cornering Medium Wet Track Corner_B00M_EV.wav</v>
      </c>
      <c r="V10">
        <v>2024</v>
      </c>
      <c r="W10" t="s">
        <v>3208</v>
      </c>
      <c r="X10" t="s">
        <v>3208</v>
      </c>
      <c r="Y10" t="s">
        <v>3208</v>
      </c>
    </row>
    <row r="11" spans="1:27" x14ac:dyDescent="0.15">
      <c r="A11" s="1" t="s">
        <v>1176</v>
      </c>
      <c r="B11" s="1" t="s">
        <v>1177</v>
      </c>
      <c r="C11" s="1" t="s">
        <v>112</v>
      </c>
      <c r="D11" s="1" t="s">
        <v>8</v>
      </c>
      <c r="E11" s="1" t="s">
        <v>3181</v>
      </c>
      <c r="F11" s="1" t="s">
        <v>3179</v>
      </c>
      <c r="G11" s="1" t="s">
        <v>3183</v>
      </c>
      <c r="H11" s="1" t="s">
        <v>3172</v>
      </c>
      <c r="I11" s="1" t="s">
        <v>3212</v>
      </c>
      <c r="J11" s="1" t="s">
        <v>3213</v>
      </c>
      <c r="L11" s="6" t="s">
        <v>3214</v>
      </c>
      <c r="M11" t="s">
        <v>3205</v>
      </c>
      <c r="N11" t="s">
        <v>3206</v>
      </c>
      <c r="O11" t="str">
        <f t="shared" si="0"/>
        <v>VEHElec_Renault ZOE-EXTERIOR Cornering Slow 01 Track Corner_B00M_EV.wav</v>
      </c>
      <c r="P11" t="str">
        <f t="shared" si="1"/>
        <v>Slow turning on the track, accompanied by electric motor sounds. Renault Zoe R135 Z.E. 50, 100 kW, compact car.</v>
      </c>
      <c r="Q11" t="s">
        <v>3207</v>
      </c>
      <c r="R11" t="s">
        <v>3208</v>
      </c>
      <c r="S11" t="s">
        <v>3209</v>
      </c>
      <c r="T11" t="s">
        <v>3206</v>
      </c>
      <c r="U11" t="str">
        <f t="shared" si="2"/>
        <v>VEHElec_Renault ZOE-EXTERIOR Cornering Slow 01 Track Corner_B00M_EV.wav</v>
      </c>
      <c r="V11">
        <v>2024</v>
      </c>
      <c r="W11" t="s">
        <v>3208</v>
      </c>
      <c r="X11" t="s">
        <v>3208</v>
      </c>
      <c r="Y11" t="s">
        <v>3208</v>
      </c>
    </row>
    <row r="12" spans="1:27" x14ac:dyDescent="0.15">
      <c r="A12" s="1" t="s">
        <v>1178</v>
      </c>
      <c r="B12" s="1" t="s">
        <v>1177</v>
      </c>
      <c r="C12" s="1" t="s">
        <v>115</v>
      </c>
      <c r="D12" s="1" t="s">
        <v>8</v>
      </c>
      <c r="E12" s="1" t="s">
        <v>3181</v>
      </c>
      <c r="F12" s="1" t="s">
        <v>3179</v>
      </c>
      <c r="G12" s="1" t="s">
        <v>3183</v>
      </c>
      <c r="H12" s="1" t="s">
        <v>3172</v>
      </c>
      <c r="I12" s="1" t="s">
        <v>3212</v>
      </c>
      <c r="J12" s="1" t="s">
        <v>3213</v>
      </c>
      <c r="L12" s="6" t="s">
        <v>3214</v>
      </c>
      <c r="M12" t="s">
        <v>3205</v>
      </c>
      <c r="N12" t="s">
        <v>3206</v>
      </c>
      <c r="O12" t="str">
        <f t="shared" si="0"/>
        <v>VEHElec_Renault ZOE-EXTERIOR Cornering Slow 02 Track Corner_B00M_EV.wav</v>
      </c>
      <c r="P12" t="str">
        <f t="shared" si="1"/>
        <v>Slow turning on the track, accompanied by electric motor sounds. Renault Zoe R135 Z.E. 50, 100 kW, compact car.</v>
      </c>
      <c r="Q12" t="s">
        <v>3207</v>
      </c>
      <c r="R12" t="s">
        <v>3208</v>
      </c>
      <c r="S12" t="s">
        <v>3209</v>
      </c>
      <c r="T12" t="s">
        <v>3206</v>
      </c>
      <c r="U12" t="str">
        <f t="shared" si="2"/>
        <v>VEHElec_Renault ZOE-EXTERIOR Cornering Slow 02 Track Corner_B00M_EV.wav</v>
      </c>
      <c r="V12">
        <v>2024</v>
      </c>
      <c r="W12" t="s">
        <v>3208</v>
      </c>
      <c r="X12" t="s">
        <v>3208</v>
      </c>
      <c r="Y12" t="s">
        <v>3208</v>
      </c>
    </row>
    <row r="13" spans="1:27" x14ac:dyDescent="0.15">
      <c r="A13" s="1" t="s">
        <v>1179</v>
      </c>
      <c r="B13" s="1" t="s">
        <v>1177</v>
      </c>
      <c r="C13" s="1" t="s">
        <v>117</v>
      </c>
      <c r="D13" s="1" t="s">
        <v>8</v>
      </c>
      <c r="E13" s="1" t="s">
        <v>3181</v>
      </c>
      <c r="F13" s="1" t="s">
        <v>3179</v>
      </c>
      <c r="G13" s="1" t="s">
        <v>3183</v>
      </c>
      <c r="H13" s="1" t="s">
        <v>3172</v>
      </c>
      <c r="I13" s="1" t="s">
        <v>3212</v>
      </c>
      <c r="J13" s="1" t="s">
        <v>3213</v>
      </c>
      <c r="L13" s="6" t="s">
        <v>3214</v>
      </c>
      <c r="M13" t="s">
        <v>3205</v>
      </c>
      <c r="N13" t="s">
        <v>3206</v>
      </c>
      <c r="O13" t="str">
        <f t="shared" si="0"/>
        <v>VEHElec_Renault ZOE-EXTERIOR Cornering Slow 03 Track Corner_B00M_EV.wav</v>
      </c>
      <c r="P13" t="str">
        <f t="shared" si="1"/>
        <v>Slow turning on the track, accompanied by electric motor sounds. Renault Zoe R135 Z.E. 50, 100 kW, compact car.</v>
      </c>
      <c r="Q13" t="s">
        <v>3207</v>
      </c>
      <c r="R13" t="s">
        <v>3208</v>
      </c>
      <c r="S13" t="s">
        <v>3209</v>
      </c>
      <c r="T13" t="s">
        <v>3206</v>
      </c>
      <c r="U13" t="str">
        <f t="shared" si="2"/>
        <v>VEHElec_Renault ZOE-EXTERIOR Cornering Slow 03 Track Corner_B00M_EV.wav</v>
      </c>
      <c r="V13">
        <v>2024</v>
      </c>
      <c r="W13" t="s">
        <v>3208</v>
      </c>
      <c r="X13" t="s">
        <v>3208</v>
      </c>
      <c r="Y13" t="s">
        <v>3208</v>
      </c>
    </row>
    <row r="14" spans="1:27" x14ac:dyDescent="0.15">
      <c r="A14" s="1" t="s">
        <v>1180</v>
      </c>
      <c r="B14" s="1" t="s">
        <v>1182</v>
      </c>
      <c r="C14" s="1" t="s">
        <v>1181</v>
      </c>
      <c r="D14" s="1" t="s">
        <v>8</v>
      </c>
      <c r="E14" s="1" t="s">
        <v>3181</v>
      </c>
      <c r="F14" s="1" t="s">
        <v>3179</v>
      </c>
      <c r="G14" s="1" t="s">
        <v>3183</v>
      </c>
      <c r="H14" s="1" t="s">
        <v>3172</v>
      </c>
      <c r="I14" s="1" t="s">
        <v>3212</v>
      </c>
      <c r="J14" s="1" t="s">
        <v>3213</v>
      </c>
      <c r="L14" s="6" t="s">
        <v>3214</v>
      </c>
      <c r="M14" t="s">
        <v>3205</v>
      </c>
      <c r="N14" t="s">
        <v>3206</v>
      </c>
      <c r="O14" t="str">
        <f t="shared" si="0"/>
        <v>VEHElec_Renault ZOE-EXTERIOR Pass Fast 01 Track Mid B_B00M_EV.wav</v>
      </c>
      <c r="P14" t="str">
        <f t="shared" si="1"/>
        <v>Rapid drive by, accompanied by electric motor sounds. Renault Zoe R135 Z.E. 50, 100 kW, compact car.</v>
      </c>
      <c r="Q14" t="s">
        <v>3207</v>
      </c>
      <c r="R14" t="s">
        <v>3208</v>
      </c>
      <c r="S14" t="s">
        <v>3209</v>
      </c>
      <c r="T14" t="s">
        <v>3206</v>
      </c>
      <c r="U14" t="str">
        <f t="shared" si="2"/>
        <v>VEHElec_Renault ZOE-EXTERIOR Pass Fast 01 Track Mid B_B00M_EV.wav</v>
      </c>
      <c r="V14">
        <v>2024</v>
      </c>
      <c r="W14" t="s">
        <v>3208</v>
      </c>
      <c r="X14" t="s">
        <v>3208</v>
      </c>
      <c r="Y14" t="s">
        <v>3208</v>
      </c>
    </row>
    <row r="15" spans="1:27" x14ac:dyDescent="0.15">
      <c r="A15" s="1" t="s">
        <v>1183</v>
      </c>
      <c r="B15" s="1" t="s">
        <v>1182</v>
      </c>
      <c r="C15" s="1" t="s">
        <v>1184</v>
      </c>
      <c r="D15" s="1" t="s">
        <v>8</v>
      </c>
      <c r="E15" s="1" t="s">
        <v>3181</v>
      </c>
      <c r="F15" s="1" t="s">
        <v>3179</v>
      </c>
      <c r="G15" s="1" t="s">
        <v>3183</v>
      </c>
      <c r="H15" s="1" t="s">
        <v>3172</v>
      </c>
      <c r="I15" s="1" t="s">
        <v>3212</v>
      </c>
      <c r="J15" s="1" t="s">
        <v>3213</v>
      </c>
      <c r="L15" s="6" t="s">
        <v>3214</v>
      </c>
      <c r="M15" t="s">
        <v>3205</v>
      </c>
      <c r="N15" t="s">
        <v>3206</v>
      </c>
      <c r="O15" t="str">
        <f t="shared" si="0"/>
        <v>VEHElec_Renault ZOE-EXTERIOR Pass Fast 02 Track Mid B_B00M_EV.wav</v>
      </c>
      <c r="P15" t="str">
        <f t="shared" si="1"/>
        <v>Rapid drive by, accompanied by electric motor sounds. Renault Zoe R135 Z.E. 50, 100 kW, compact car.</v>
      </c>
      <c r="Q15" t="s">
        <v>3207</v>
      </c>
      <c r="R15" t="s">
        <v>3208</v>
      </c>
      <c r="S15" t="s">
        <v>3209</v>
      </c>
      <c r="T15" t="s">
        <v>3206</v>
      </c>
      <c r="U15" t="str">
        <f t="shared" si="2"/>
        <v>VEHElec_Renault ZOE-EXTERIOR Pass Fast 02 Track Mid B_B00M_EV.wav</v>
      </c>
      <c r="V15">
        <v>2024</v>
      </c>
      <c r="W15" t="s">
        <v>3208</v>
      </c>
      <c r="X15" t="s">
        <v>3208</v>
      </c>
      <c r="Y15" t="s">
        <v>3208</v>
      </c>
    </row>
    <row r="16" spans="1:27" x14ac:dyDescent="0.15">
      <c r="A16" s="1" t="s">
        <v>1185</v>
      </c>
      <c r="B16" s="1" t="s">
        <v>1186</v>
      </c>
      <c r="C16" s="1" t="s">
        <v>923</v>
      </c>
      <c r="D16" s="1" t="s">
        <v>8</v>
      </c>
      <c r="E16" s="1" t="s">
        <v>3181</v>
      </c>
      <c r="F16" s="1" t="s">
        <v>3179</v>
      </c>
      <c r="G16" s="1" t="s">
        <v>3183</v>
      </c>
      <c r="H16" s="1" t="s">
        <v>3172</v>
      </c>
      <c r="I16" s="1" t="s">
        <v>3212</v>
      </c>
      <c r="J16" s="1" t="s">
        <v>3213</v>
      </c>
      <c r="L16" s="6" t="s">
        <v>3214</v>
      </c>
      <c r="M16" t="s">
        <v>3205</v>
      </c>
      <c r="N16" t="s">
        <v>3206</v>
      </c>
      <c r="O16" t="str">
        <f t="shared" si="0"/>
        <v>VEHElec_Renault ZOE-EXTERIOR Pass Fast 100 Track Mid B_B00M_EV.wav</v>
      </c>
      <c r="P16" t="str">
        <f t="shared" si="1"/>
        <v>Rapid drive by at 100 km/h, accompanied by electric motor sounds. Renault Zoe R135 Z.E. 50, 100 kW, compact car.</v>
      </c>
      <c r="Q16" t="s">
        <v>3207</v>
      </c>
      <c r="R16" t="s">
        <v>3208</v>
      </c>
      <c r="S16" t="s">
        <v>3209</v>
      </c>
      <c r="T16" t="s">
        <v>3206</v>
      </c>
      <c r="U16" t="str">
        <f t="shared" si="2"/>
        <v>VEHElec_Renault ZOE-EXTERIOR Pass Fast 100 Track Mid B_B00M_EV.wav</v>
      </c>
      <c r="V16">
        <v>2024</v>
      </c>
      <c r="W16" t="s">
        <v>3208</v>
      </c>
      <c r="X16" t="s">
        <v>3208</v>
      </c>
      <c r="Y16" t="s">
        <v>3208</v>
      </c>
    </row>
    <row r="17" spans="1:25" x14ac:dyDescent="0.15">
      <c r="A17" s="1" t="s">
        <v>1187</v>
      </c>
      <c r="B17" s="1" t="s">
        <v>1189</v>
      </c>
      <c r="C17" s="1" t="s">
        <v>1188</v>
      </c>
      <c r="D17" s="1" t="s">
        <v>8</v>
      </c>
      <c r="E17" s="1" t="s">
        <v>3181</v>
      </c>
      <c r="F17" s="1" t="s">
        <v>3179</v>
      </c>
      <c r="G17" s="1" t="s">
        <v>3183</v>
      </c>
      <c r="H17" s="1" t="s">
        <v>3172</v>
      </c>
      <c r="I17" s="1" t="s">
        <v>3212</v>
      </c>
      <c r="J17" s="1" t="s">
        <v>3213</v>
      </c>
      <c r="L17" s="6" t="s">
        <v>3214</v>
      </c>
      <c r="M17" t="s">
        <v>3205</v>
      </c>
      <c r="N17" t="s">
        <v>3206</v>
      </c>
      <c r="O17" t="str">
        <f t="shared" si="0"/>
        <v>VEHElec_Renault ZOE-EXTERIOR Pass Fast 120 Track Mid A_B00M_EV.wav</v>
      </c>
      <c r="P17" t="str">
        <f t="shared" si="1"/>
        <v>Rapid drive by at 120 km/h, accompanied by electric motor sounds. Renault Zoe R135 Z.E. 50, 100 kW, compact car.</v>
      </c>
      <c r="Q17" t="s">
        <v>3207</v>
      </c>
      <c r="R17" t="s">
        <v>3208</v>
      </c>
      <c r="S17" t="s">
        <v>3209</v>
      </c>
      <c r="T17" t="s">
        <v>3206</v>
      </c>
      <c r="U17" t="str">
        <f t="shared" si="2"/>
        <v>VEHElec_Renault ZOE-EXTERIOR Pass Fast 120 Track Mid A_B00M_EV.wav</v>
      </c>
      <c r="V17">
        <v>2024</v>
      </c>
      <c r="W17" t="s">
        <v>3208</v>
      </c>
      <c r="X17" t="s">
        <v>3208</v>
      </c>
      <c r="Y17" t="s">
        <v>3208</v>
      </c>
    </row>
    <row r="18" spans="1:25" x14ac:dyDescent="0.15">
      <c r="A18" s="1" t="s">
        <v>1190</v>
      </c>
      <c r="B18" s="1" t="s">
        <v>1189</v>
      </c>
      <c r="C18" s="1" t="s">
        <v>926</v>
      </c>
      <c r="D18" s="1" t="s">
        <v>8</v>
      </c>
      <c r="E18" s="1" t="s">
        <v>3181</v>
      </c>
      <c r="F18" s="1" t="s">
        <v>3179</v>
      </c>
      <c r="G18" s="1" t="s">
        <v>3183</v>
      </c>
      <c r="H18" s="1" t="s">
        <v>3172</v>
      </c>
      <c r="I18" s="1" t="s">
        <v>3212</v>
      </c>
      <c r="J18" s="1" t="s">
        <v>3213</v>
      </c>
      <c r="L18" s="6" t="s">
        <v>3214</v>
      </c>
      <c r="M18" t="s">
        <v>3205</v>
      </c>
      <c r="N18" t="s">
        <v>3206</v>
      </c>
      <c r="O18" t="str">
        <f t="shared" si="0"/>
        <v>VEHElec_Renault ZOE-EXTERIOR Pass Fast 120 Track Mid B_B00M_EV.wav</v>
      </c>
      <c r="P18" t="str">
        <f t="shared" si="1"/>
        <v>Rapid drive by at 120 km/h, accompanied by electric motor sounds. Renault Zoe R135 Z.E. 50, 100 kW, compact car.</v>
      </c>
      <c r="Q18" t="s">
        <v>3207</v>
      </c>
      <c r="R18" t="s">
        <v>3208</v>
      </c>
      <c r="S18" t="s">
        <v>3209</v>
      </c>
      <c r="T18" t="s">
        <v>3206</v>
      </c>
      <c r="U18" t="str">
        <f t="shared" si="2"/>
        <v>VEHElec_Renault ZOE-EXTERIOR Pass Fast 120 Track Mid B_B00M_EV.wav</v>
      </c>
      <c r="V18">
        <v>2024</v>
      </c>
      <c r="W18" t="s">
        <v>3208</v>
      </c>
      <c r="X18" t="s">
        <v>3208</v>
      </c>
      <c r="Y18" t="s">
        <v>3208</v>
      </c>
    </row>
    <row r="19" spans="1:25" x14ac:dyDescent="0.15">
      <c r="A19" s="1" t="s">
        <v>1191</v>
      </c>
      <c r="B19" s="1" t="s">
        <v>1182</v>
      </c>
      <c r="C19" s="1" t="s">
        <v>1192</v>
      </c>
      <c r="D19" s="1" t="s">
        <v>8</v>
      </c>
      <c r="E19" s="1" t="s">
        <v>3181</v>
      </c>
      <c r="F19" s="1" t="s">
        <v>3179</v>
      </c>
      <c r="G19" s="1" t="s">
        <v>3183</v>
      </c>
      <c r="H19" s="1" t="s">
        <v>3172</v>
      </c>
      <c r="I19" s="1" t="s">
        <v>3212</v>
      </c>
      <c r="J19" s="1" t="s">
        <v>3213</v>
      </c>
      <c r="L19" s="6" t="s">
        <v>3214</v>
      </c>
      <c r="M19" t="s">
        <v>3205</v>
      </c>
      <c r="N19" t="s">
        <v>3206</v>
      </c>
      <c r="O19" t="str">
        <f t="shared" si="0"/>
        <v>VEHElec_Renault ZOE-EXTERIOR Pass Fast Track Mid A_B00M_EV.wav</v>
      </c>
      <c r="P19" t="str">
        <f t="shared" si="1"/>
        <v>Rapid drive by, accompanied by electric motor sounds. Renault Zoe R135 Z.E. 50, 100 kW, compact car.</v>
      </c>
      <c r="Q19" t="s">
        <v>3207</v>
      </c>
      <c r="R19" t="s">
        <v>3208</v>
      </c>
      <c r="S19" t="s">
        <v>3209</v>
      </c>
      <c r="T19" t="s">
        <v>3206</v>
      </c>
      <c r="U19" t="str">
        <f t="shared" si="2"/>
        <v>VEHElec_Renault ZOE-EXTERIOR Pass Fast Track Mid A_B00M_EV.wav</v>
      </c>
      <c r="V19">
        <v>2024</v>
      </c>
      <c r="W19" t="s">
        <v>3208</v>
      </c>
      <c r="X19" t="s">
        <v>3208</v>
      </c>
      <c r="Y19" t="s">
        <v>3208</v>
      </c>
    </row>
    <row r="20" spans="1:25" x14ac:dyDescent="0.15">
      <c r="A20" s="1" t="s">
        <v>1193</v>
      </c>
      <c r="B20" s="1" t="s">
        <v>1195</v>
      </c>
      <c r="C20" s="1" t="s">
        <v>1194</v>
      </c>
      <c r="D20" s="1" t="s">
        <v>8</v>
      </c>
      <c r="E20" s="1" t="s">
        <v>3181</v>
      </c>
      <c r="F20" s="1" t="s">
        <v>3179</v>
      </c>
      <c r="G20" s="1" t="s">
        <v>3183</v>
      </c>
      <c r="H20" s="1" t="s">
        <v>3172</v>
      </c>
      <c r="I20" s="1" t="s">
        <v>3212</v>
      </c>
      <c r="J20" s="1" t="s">
        <v>3213</v>
      </c>
      <c r="L20" s="6" t="s">
        <v>3214</v>
      </c>
      <c r="M20" t="s">
        <v>3205</v>
      </c>
      <c r="N20" t="s">
        <v>3206</v>
      </c>
      <c r="O20" t="str">
        <f t="shared" si="0"/>
        <v>VEHElec_Renault ZOE-EXTERIOR Pass Horn Steady Track Corner_B00M_EV.wav</v>
      </c>
      <c r="P20" t="str">
        <f t="shared" si="1"/>
        <v>Drive by at a track corner with a steady horn, accompanied by electric motor sounds. Renault Zoe R135 Z.E. 50, 100 kW, compact car.</v>
      </c>
      <c r="Q20" t="s">
        <v>3207</v>
      </c>
      <c r="R20" t="s">
        <v>3208</v>
      </c>
      <c r="S20" t="s">
        <v>3209</v>
      </c>
      <c r="T20" t="s">
        <v>3206</v>
      </c>
      <c r="U20" t="str">
        <f t="shared" si="2"/>
        <v>VEHElec_Renault ZOE-EXTERIOR Pass Horn Steady Track Corner_B00M_EV.wav</v>
      </c>
      <c r="V20">
        <v>2024</v>
      </c>
      <c r="W20" t="s">
        <v>3208</v>
      </c>
      <c r="X20" t="s">
        <v>3208</v>
      </c>
      <c r="Y20" t="s">
        <v>3208</v>
      </c>
    </row>
    <row r="21" spans="1:25" x14ac:dyDescent="0.15">
      <c r="A21" s="1" t="s">
        <v>1196</v>
      </c>
      <c r="B21" s="1" t="s">
        <v>1197</v>
      </c>
      <c r="C21" s="1" t="s">
        <v>934</v>
      </c>
      <c r="D21" s="1" t="s">
        <v>8</v>
      </c>
      <c r="E21" s="1" t="s">
        <v>3181</v>
      </c>
      <c r="F21" s="1" t="s">
        <v>3179</v>
      </c>
      <c r="G21" s="1" t="s">
        <v>3183</v>
      </c>
      <c r="H21" s="1" t="s">
        <v>3172</v>
      </c>
      <c r="I21" s="1" t="s">
        <v>3212</v>
      </c>
      <c r="J21" s="1" t="s">
        <v>3213</v>
      </c>
      <c r="L21" s="6" t="s">
        <v>3214</v>
      </c>
      <c r="M21" t="s">
        <v>3205</v>
      </c>
      <c r="N21" t="s">
        <v>3206</v>
      </c>
      <c r="O21" t="str">
        <f t="shared" si="0"/>
        <v>VEHElec_Renault ZOE-EXTERIOR Pass Horn Steady Track Mid B_B00M_EV.wav</v>
      </c>
      <c r="P21" t="str">
        <f t="shared" si="1"/>
        <v>Drive by with a steady hoot, accompanied by electric motor sounds. Renault Zoe R135 Z.E. 50, 100 kW, compact car.</v>
      </c>
      <c r="Q21" t="s">
        <v>3207</v>
      </c>
      <c r="R21" t="s">
        <v>3208</v>
      </c>
      <c r="S21" t="s">
        <v>3209</v>
      </c>
      <c r="T21" t="s">
        <v>3206</v>
      </c>
      <c r="U21" t="str">
        <f t="shared" si="2"/>
        <v>VEHElec_Renault ZOE-EXTERIOR Pass Horn Steady Track Mid B_B00M_EV.wav</v>
      </c>
      <c r="V21">
        <v>2024</v>
      </c>
      <c r="W21" t="s">
        <v>3208</v>
      </c>
      <c r="X21" t="s">
        <v>3208</v>
      </c>
      <c r="Y21" t="s">
        <v>3208</v>
      </c>
    </row>
    <row r="22" spans="1:25" x14ac:dyDescent="0.15">
      <c r="A22" s="1" t="s">
        <v>1198</v>
      </c>
      <c r="B22" s="1" t="s">
        <v>1199</v>
      </c>
      <c r="C22" s="1" t="s">
        <v>936</v>
      </c>
      <c r="D22" s="1" t="s">
        <v>8</v>
      </c>
      <c r="E22" s="1" t="s">
        <v>3181</v>
      </c>
      <c r="F22" s="1" t="s">
        <v>3179</v>
      </c>
      <c r="G22" s="1" t="s">
        <v>3183</v>
      </c>
      <c r="H22" s="1" t="s">
        <v>3172</v>
      </c>
      <c r="I22" s="1" t="s">
        <v>3212</v>
      </c>
      <c r="J22" s="1" t="s">
        <v>3213</v>
      </c>
      <c r="L22" s="6" t="s">
        <v>3214</v>
      </c>
      <c r="M22" t="s">
        <v>3205</v>
      </c>
      <c r="N22" t="s">
        <v>3206</v>
      </c>
      <c r="O22" t="str">
        <f t="shared" si="0"/>
        <v>VEHElec_Renault ZOE-EXTERIOR Pass Horn Stutter Track Mid A_B00M_EV.wav</v>
      </c>
      <c r="P22" t="str">
        <f t="shared" si="1"/>
        <v>Drive by with a stuttering hoot, accompanied by electric motor sounds. Renault Zoe R135 Z.E. 50, 100 kW, compact car.</v>
      </c>
      <c r="Q22" t="s">
        <v>3207</v>
      </c>
      <c r="R22" t="s">
        <v>3208</v>
      </c>
      <c r="S22" t="s">
        <v>3209</v>
      </c>
      <c r="T22" t="s">
        <v>3206</v>
      </c>
      <c r="U22" t="str">
        <f t="shared" si="2"/>
        <v>VEHElec_Renault ZOE-EXTERIOR Pass Horn Stutter Track Mid A_B00M_EV.wav</v>
      </c>
      <c r="V22">
        <v>2024</v>
      </c>
      <c r="W22" t="s">
        <v>3208</v>
      </c>
      <c r="X22" t="s">
        <v>3208</v>
      </c>
      <c r="Y22" t="s">
        <v>3208</v>
      </c>
    </row>
    <row r="23" spans="1:25" x14ac:dyDescent="0.15">
      <c r="A23" s="1" t="s">
        <v>1200</v>
      </c>
      <c r="B23" s="1" t="s">
        <v>1199</v>
      </c>
      <c r="C23" s="1" t="s">
        <v>939</v>
      </c>
      <c r="D23" s="1" t="s">
        <v>8</v>
      </c>
      <c r="E23" s="1" t="s">
        <v>3181</v>
      </c>
      <c r="F23" s="1" t="s">
        <v>3179</v>
      </c>
      <c r="G23" s="1" t="s">
        <v>3183</v>
      </c>
      <c r="H23" s="1" t="s">
        <v>3172</v>
      </c>
      <c r="I23" s="1" t="s">
        <v>3212</v>
      </c>
      <c r="J23" s="1" t="s">
        <v>3213</v>
      </c>
      <c r="L23" s="6" t="s">
        <v>3214</v>
      </c>
      <c r="M23" t="s">
        <v>3205</v>
      </c>
      <c r="N23" t="s">
        <v>3206</v>
      </c>
      <c r="O23" t="str">
        <f t="shared" si="0"/>
        <v>VEHElec_Renault ZOE-EXTERIOR Pass Horn Stutter Track Mid B_B00M_EV.wav</v>
      </c>
      <c r="P23" t="str">
        <f t="shared" si="1"/>
        <v>Drive by with a stuttering hoot, accompanied by electric motor sounds. Renault Zoe R135 Z.E. 50, 100 kW, compact car.</v>
      </c>
      <c r="Q23" t="s">
        <v>3207</v>
      </c>
      <c r="R23" t="s">
        <v>3208</v>
      </c>
      <c r="S23" t="s">
        <v>3209</v>
      </c>
      <c r="T23" t="s">
        <v>3206</v>
      </c>
      <c r="U23" t="str">
        <f t="shared" si="2"/>
        <v>VEHElec_Renault ZOE-EXTERIOR Pass Horn Stutter Track Mid B_B00M_EV.wav</v>
      </c>
      <c r="V23">
        <v>2024</v>
      </c>
      <c r="W23" t="s">
        <v>3208</v>
      </c>
      <c r="X23" t="s">
        <v>3208</v>
      </c>
      <c r="Y23" t="s">
        <v>3208</v>
      </c>
    </row>
    <row r="24" spans="1:25" x14ac:dyDescent="0.15">
      <c r="A24" s="1" t="s">
        <v>1201</v>
      </c>
      <c r="B24" s="1" t="s">
        <v>1202</v>
      </c>
      <c r="C24" s="1" t="s">
        <v>941</v>
      </c>
      <c r="D24" s="1" t="s">
        <v>8</v>
      </c>
      <c r="E24" s="1" t="s">
        <v>3181</v>
      </c>
      <c r="F24" s="1" t="s">
        <v>3179</v>
      </c>
      <c r="G24" s="1" t="s">
        <v>3183</v>
      </c>
      <c r="H24" s="1" t="s">
        <v>3172</v>
      </c>
      <c r="I24" s="1" t="s">
        <v>3212</v>
      </c>
      <c r="J24" s="1" t="s">
        <v>3213</v>
      </c>
      <c r="L24" s="6" t="s">
        <v>3214</v>
      </c>
      <c r="M24" t="s">
        <v>3205</v>
      </c>
      <c r="N24" t="s">
        <v>3206</v>
      </c>
      <c r="O24" t="str">
        <f t="shared" si="0"/>
        <v>VEHElec_Renault ZOE-EXTERIOR Pass Medium 60 Track Mid B_B00M_EV.wav</v>
      </c>
      <c r="P24" t="str">
        <f t="shared" si="1"/>
        <v>Moderate drive by at 60 km/h, accompanied by electric motor sounds. Renault Zoe R135 Z.E. 50, 100 kW, compact car.</v>
      </c>
      <c r="Q24" t="s">
        <v>3207</v>
      </c>
      <c r="R24" t="s">
        <v>3208</v>
      </c>
      <c r="S24" t="s">
        <v>3209</v>
      </c>
      <c r="T24" t="s">
        <v>3206</v>
      </c>
      <c r="U24" t="str">
        <f t="shared" si="2"/>
        <v>VEHElec_Renault ZOE-EXTERIOR Pass Medium 60 Track Mid B_B00M_EV.wav</v>
      </c>
      <c r="V24">
        <v>2024</v>
      </c>
      <c r="W24" t="s">
        <v>3208</v>
      </c>
      <c r="X24" t="s">
        <v>3208</v>
      </c>
      <c r="Y24" t="s">
        <v>3208</v>
      </c>
    </row>
    <row r="25" spans="1:25" x14ac:dyDescent="0.15">
      <c r="A25" s="1" t="s">
        <v>1203</v>
      </c>
      <c r="B25" s="1" t="s">
        <v>1205</v>
      </c>
      <c r="C25" s="1" t="s">
        <v>1204</v>
      </c>
      <c r="D25" s="1" t="s">
        <v>8</v>
      </c>
      <c r="E25" s="1" t="s">
        <v>3181</v>
      </c>
      <c r="F25" s="1" t="s">
        <v>3179</v>
      </c>
      <c r="G25" s="1" t="s">
        <v>3183</v>
      </c>
      <c r="H25" s="1" t="s">
        <v>3172</v>
      </c>
      <c r="I25" s="1" t="s">
        <v>3212</v>
      </c>
      <c r="J25" s="1" t="s">
        <v>3213</v>
      </c>
      <c r="L25" s="6" t="s">
        <v>3214</v>
      </c>
      <c r="M25" t="s">
        <v>3205</v>
      </c>
      <c r="N25" t="s">
        <v>3206</v>
      </c>
      <c r="O25" t="str">
        <f t="shared" si="0"/>
        <v>VEHElec_Renault ZOE-EXTERIOR Pass Medium 80 Track Mid A_B00M_EV.wav</v>
      </c>
      <c r="P25" t="str">
        <f t="shared" si="1"/>
        <v>Moderate drive by at 80 km/h, accompanied by electric motor sounds. Renault Zoe R135 Z.E. 50, 100 kW, compact car.</v>
      </c>
      <c r="Q25" t="s">
        <v>3207</v>
      </c>
      <c r="R25" t="s">
        <v>3208</v>
      </c>
      <c r="S25" t="s">
        <v>3209</v>
      </c>
      <c r="T25" t="s">
        <v>3206</v>
      </c>
      <c r="U25" t="str">
        <f t="shared" si="2"/>
        <v>VEHElec_Renault ZOE-EXTERIOR Pass Medium 80 Track Mid A_B00M_EV.wav</v>
      </c>
      <c r="V25">
        <v>2024</v>
      </c>
      <c r="W25" t="s">
        <v>3208</v>
      </c>
      <c r="X25" t="s">
        <v>3208</v>
      </c>
      <c r="Y25" t="s">
        <v>3208</v>
      </c>
    </row>
    <row r="26" spans="1:25" x14ac:dyDescent="0.15">
      <c r="A26" s="1" t="s">
        <v>1206</v>
      </c>
      <c r="B26" s="1" t="s">
        <v>1205</v>
      </c>
      <c r="C26" s="1" t="s">
        <v>944</v>
      </c>
      <c r="D26" s="1" t="s">
        <v>8</v>
      </c>
      <c r="E26" s="1" t="s">
        <v>3181</v>
      </c>
      <c r="F26" s="1" t="s">
        <v>3179</v>
      </c>
      <c r="G26" s="1" t="s">
        <v>3183</v>
      </c>
      <c r="H26" s="1" t="s">
        <v>3172</v>
      </c>
      <c r="I26" s="1" t="s">
        <v>3212</v>
      </c>
      <c r="J26" s="1" t="s">
        <v>3213</v>
      </c>
      <c r="L26" s="6" t="s">
        <v>3214</v>
      </c>
      <c r="M26" t="s">
        <v>3205</v>
      </c>
      <c r="N26" t="s">
        <v>3206</v>
      </c>
      <c r="O26" t="str">
        <f t="shared" si="0"/>
        <v>VEHElec_Renault ZOE-EXTERIOR Pass Medium 80 Track Mid B_B00M_EV.wav</v>
      </c>
      <c r="P26" t="str">
        <f t="shared" si="1"/>
        <v>Moderate drive by at 80 km/h, accompanied by electric motor sounds. Renault Zoe R135 Z.E. 50, 100 kW, compact car.</v>
      </c>
      <c r="Q26" t="s">
        <v>3207</v>
      </c>
      <c r="R26" t="s">
        <v>3208</v>
      </c>
      <c r="S26" t="s">
        <v>3209</v>
      </c>
      <c r="T26" t="s">
        <v>3206</v>
      </c>
      <c r="U26" t="str">
        <f t="shared" si="2"/>
        <v>VEHElec_Renault ZOE-EXTERIOR Pass Medium 80 Track Mid B_B00M_EV.wav</v>
      </c>
      <c r="V26">
        <v>2024</v>
      </c>
      <c r="W26" t="s">
        <v>3208</v>
      </c>
      <c r="X26" t="s">
        <v>3208</v>
      </c>
      <c r="Y26" t="s">
        <v>3208</v>
      </c>
    </row>
    <row r="27" spans="1:25" x14ac:dyDescent="0.15">
      <c r="A27" s="1" t="s">
        <v>1207</v>
      </c>
      <c r="B27" s="1" t="s">
        <v>1208</v>
      </c>
      <c r="C27" s="1" t="s">
        <v>947</v>
      </c>
      <c r="D27" s="1" t="s">
        <v>8</v>
      </c>
      <c r="E27" s="1" t="s">
        <v>3181</v>
      </c>
      <c r="F27" s="1" t="s">
        <v>3179</v>
      </c>
      <c r="G27" s="1" t="s">
        <v>3183</v>
      </c>
      <c r="H27" s="1" t="s">
        <v>3172</v>
      </c>
      <c r="I27" s="1" t="s">
        <v>3212</v>
      </c>
      <c r="J27" s="1" t="s">
        <v>3213</v>
      </c>
      <c r="L27" s="6" t="s">
        <v>3214</v>
      </c>
      <c r="M27" t="s">
        <v>3205</v>
      </c>
      <c r="N27" t="s">
        <v>3206</v>
      </c>
      <c r="O27" t="str">
        <f t="shared" si="0"/>
        <v>VEHElec_Renault ZOE-EXTERIOR Pass Medium Track Mid A_B00M_EV.wav</v>
      </c>
      <c r="P27" t="str">
        <f t="shared" si="1"/>
        <v>Moderate drive by, accompanied by electric motor sounds. Renault Zoe R135 Z.E. 50, 100 kW, compact car.</v>
      </c>
      <c r="Q27" t="s">
        <v>3207</v>
      </c>
      <c r="R27" t="s">
        <v>3208</v>
      </c>
      <c r="S27" t="s">
        <v>3209</v>
      </c>
      <c r="T27" t="s">
        <v>3206</v>
      </c>
      <c r="U27" t="str">
        <f t="shared" si="2"/>
        <v>VEHElec_Renault ZOE-EXTERIOR Pass Medium Track Mid A_B00M_EV.wav</v>
      </c>
      <c r="V27">
        <v>2024</v>
      </c>
      <c r="W27" t="s">
        <v>3208</v>
      </c>
      <c r="X27" t="s">
        <v>3208</v>
      </c>
      <c r="Y27" t="s">
        <v>3208</v>
      </c>
    </row>
    <row r="28" spans="1:25" x14ac:dyDescent="0.15">
      <c r="A28" s="1" t="s">
        <v>1209</v>
      </c>
      <c r="B28" s="1" t="s">
        <v>1208</v>
      </c>
      <c r="C28" s="1" t="s">
        <v>950</v>
      </c>
      <c r="D28" s="1" t="s">
        <v>8</v>
      </c>
      <c r="E28" s="1" t="s">
        <v>3181</v>
      </c>
      <c r="F28" s="1" t="s">
        <v>3179</v>
      </c>
      <c r="G28" s="1" t="s">
        <v>3183</v>
      </c>
      <c r="H28" s="1" t="s">
        <v>3172</v>
      </c>
      <c r="I28" s="1" t="s">
        <v>3212</v>
      </c>
      <c r="J28" s="1" t="s">
        <v>3213</v>
      </c>
      <c r="L28" s="6" t="s">
        <v>3214</v>
      </c>
      <c r="M28" t="s">
        <v>3205</v>
      </c>
      <c r="N28" t="s">
        <v>3206</v>
      </c>
      <c r="O28" t="str">
        <f t="shared" si="0"/>
        <v>VEHElec_Renault ZOE-EXTERIOR Pass Medium Track Mid B_B00M_EV.wav</v>
      </c>
      <c r="P28" t="str">
        <f t="shared" si="1"/>
        <v>Moderate drive by, accompanied by electric motor sounds. Renault Zoe R135 Z.E. 50, 100 kW, compact car.</v>
      </c>
      <c r="Q28" t="s">
        <v>3207</v>
      </c>
      <c r="R28" t="s">
        <v>3208</v>
      </c>
      <c r="S28" t="s">
        <v>3209</v>
      </c>
      <c r="T28" t="s">
        <v>3206</v>
      </c>
      <c r="U28" t="str">
        <f t="shared" si="2"/>
        <v>VEHElec_Renault ZOE-EXTERIOR Pass Medium Track Mid B_B00M_EV.wav</v>
      </c>
      <c r="V28">
        <v>2024</v>
      </c>
      <c r="W28" t="s">
        <v>3208</v>
      </c>
      <c r="X28" t="s">
        <v>3208</v>
      </c>
      <c r="Y28" t="s">
        <v>3208</v>
      </c>
    </row>
    <row r="29" spans="1:25" x14ac:dyDescent="0.15">
      <c r="A29" s="1" t="s">
        <v>1210</v>
      </c>
      <c r="B29" s="1" t="s">
        <v>1211</v>
      </c>
      <c r="C29" s="1" t="s">
        <v>952</v>
      </c>
      <c r="D29" s="1" t="s">
        <v>8</v>
      </c>
      <c r="E29" s="1" t="s">
        <v>3181</v>
      </c>
      <c r="F29" s="1" t="s">
        <v>3179</v>
      </c>
      <c r="G29" s="1" t="s">
        <v>3183</v>
      </c>
      <c r="H29" s="1" t="s">
        <v>3172</v>
      </c>
      <c r="I29" s="1" t="s">
        <v>3212</v>
      </c>
      <c r="J29" s="1" t="s">
        <v>3213</v>
      </c>
      <c r="L29" s="6" t="s">
        <v>3214</v>
      </c>
      <c r="M29" t="s">
        <v>3205</v>
      </c>
      <c r="N29" t="s">
        <v>3206</v>
      </c>
      <c r="O29" t="str">
        <f t="shared" si="0"/>
        <v>VEHElec_Renault ZOE-EXTERIOR Pass Reverse Track Mid B_B00M_EV.wav</v>
      </c>
      <c r="P29" t="str">
        <f t="shared" si="1"/>
        <v>Reverse drive by at the starting point on the track, accompanied by electric motor sounds. Renault Zoe R135 Z.E. 50, 100 kW, compact car.</v>
      </c>
      <c r="Q29" t="s">
        <v>3207</v>
      </c>
      <c r="R29" t="s">
        <v>3208</v>
      </c>
      <c r="S29" t="s">
        <v>3209</v>
      </c>
      <c r="T29" t="s">
        <v>3206</v>
      </c>
      <c r="U29" t="str">
        <f t="shared" si="2"/>
        <v>VEHElec_Renault ZOE-EXTERIOR Pass Reverse Track Mid B_B00M_EV.wav</v>
      </c>
      <c r="V29">
        <v>2024</v>
      </c>
      <c r="W29" t="s">
        <v>3208</v>
      </c>
      <c r="X29" t="s">
        <v>3208</v>
      </c>
      <c r="Y29" t="s">
        <v>3208</v>
      </c>
    </row>
    <row r="30" spans="1:25" x14ac:dyDescent="0.15">
      <c r="A30" s="1" t="s">
        <v>1212</v>
      </c>
      <c r="B30" s="1" t="s">
        <v>1213</v>
      </c>
      <c r="C30" s="1" t="s">
        <v>954</v>
      </c>
      <c r="D30" s="1" t="s">
        <v>8</v>
      </c>
      <c r="E30" s="1" t="s">
        <v>3181</v>
      </c>
      <c r="F30" s="1" t="s">
        <v>3179</v>
      </c>
      <c r="G30" s="1" t="s">
        <v>3183</v>
      </c>
      <c r="H30" s="1" t="s">
        <v>3172</v>
      </c>
      <c r="I30" s="1" t="s">
        <v>3212</v>
      </c>
      <c r="J30" s="1" t="s">
        <v>3213</v>
      </c>
      <c r="L30" s="6" t="s">
        <v>3214</v>
      </c>
      <c r="M30" t="s">
        <v>3205</v>
      </c>
      <c r="N30" t="s">
        <v>3206</v>
      </c>
      <c r="O30" t="str">
        <f t="shared" si="0"/>
        <v>VEHElec_Renault ZOE-EXTERIOR Pass Slow 20 Track Mid B_B00M_EV.wav</v>
      </c>
      <c r="P30" t="str">
        <f t="shared" si="1"/>
        <v>Slow drive by at 20 km/h, accompanied by electric motor sounds. Renault Zoe R135 Z.E. 50, 100 kW, compact car.</v>
      </c>
      <c r="Q30" t="s">
        <v>3207</v>
      </c>
      <c r="R30" t="s">
        <v>3208</v>
      </c>
      <c r="S30" t="s">
        <v>3209</v>
      </c>
      <c r="T30" t="s">
        <v>3206</v>
      </c>
      <c r="U30" t="str">
        <f t="shared" si="2"/>
        <v>VEHElec_Renault ZOE-EXTERIOR Pass Slow 20 Track Mid B_B00M_EV.wav</v>
      </c>
      <c r="V30">
        <v>2024</v>
      </c>
      <c r="W30" t="s">
        <v>3208</v>
      </c>
      <c r="X30" t="s">
        <v>3208</v>
      </c>
      <c r="Y30" t="s">
        <v>3208</v>
      </c>
    </row>
    <row r="31" spans="1:25" x14ac:dyDescent="0.15">
      <c r="A31" s="1" t="s">
        <v>1214</v>
      </c>
      <c r="B31" s="1" t="s">
        <v>1216</v>
      </c>
      <c r="C31" s="1" t="s">
        <v>1215</v>
      </c>
      <c r="D31" s="1" t="s">
        <v>8</v>
      </c>
      <c r="E31" s="1" t="s">
        <v>3181</v>
      </c>
      <c r="F31" s="1" t="s">
        <v>3179</v>
      </c>
      <c r="G31" s="1" t="s">
        <v>3183</v>
      </c>
      <c r="H31" s="1" t="s">
        <v>3172</v>
      </c>
      <c r="I31" s="1" t="s">
        <v>3212</v>
      </c>
      <c r="J31" s="1" t="s">
        <v>3213</v>
      </c>
      <c r="L31" s="6" t="s">
        <v>3214</v>
      </c>
      <c r="M31" t="s">
        <v>3205</v>
      </c>
      <c r="N31" t="s">
        <v>3206</v>
      </c>
      <c r="O31" t="str">
        <f t="shared" si="0"/>
        <v>VEHElec_Renault ZOE-EXTERIOR Pass Slow 40 Track Mid A_B00M_EV.wav</v>
      </c>
      <c r="P31" t="str">
        <f t="shared" si="1"/>
        <v>Slow drive by at 40 km/h, accompanied by electric motor sounds. Renault Zoe R135 Z.E. 50, 100 kW, compact car.</v>
      </c>
      <c r="Q31" t="s">
        <v>3207</v>
      </c>
      <c r="R31" t="s">
        <v>3208</v>
      </c>
      <c r="S31" t="s">
        <v>3209</v>
      </c>
      <c r="T31" t="s">
        <v>3206</v>
      </c>
      <c r="U31" t="str">
        <f t="shared" si="2"/>
        <v>VEHElec_Renault ZOE-EXTERIOR Pass Slow 40 Track Mid A_B00M_EV.wav</v>
      </c>
      <c r="V31">
        <v>2024</v>
      </c>
      <c r="W31" t="s">
        <v>3208</v>
      </c>
      <c r="X31" t="s">
        <v>3208</v>
      </c>
      <c r="Y31" t="s">
        <v>3208</v>
      </c>
    </row>
    <row r="32" spans="1:25" x14ac:dyDescent="0.15">
      <c r="A32" s="1" t="s">
        <v>1217</v>
      </c>
      <c r="B32" s="1" t="s">
        <v>1216</v>
      </c>
      <c r="C32" s="1" t="s">
        <v>957</v>
      </c>
      <c r="D32" s="1" t="s">
        <v>8</v>
      </c>
      <c r="E32" s="1" t="s">
        <v>3181</v>
      </c>
      <c r="F32" s="1" t="s">
        <v>3179</v>
      </c>
      <c r="G32" s="1" t="s">
        <v>3183</v>
      </c>
      <c r="H32" s="1" t="s">
        <v>3172</v>
      </c>
      <c r="I32" s="1" t="s">
        <v>3212</v>
      </c>
      <c r="J32" s="1" t="s">
        <v>3213</v>
      </c>
      <c r="L32" s="6" t="s">
        <v>3214</v>
      </c>
      <c r="M32" t="s">
        <v>3205</v>
      </c>
      <c r="N32" t="s">
        <v>3206</v>
      </c>
      <c r="O32" t="str">
        <f t="shared" si="0"/>
        <v>VEHElec_Renault ZOE-EXTERIOR Pass Slow 40 Track Mid B_B00M_EV.wav</v>
      </c>
      <c r="P32" t="str">
        <f t="shared" si="1"/>
        <v>Slow drive by at 40 km/h, accompanied by electric motor sounds. Renault Zoe R135 Z.E. 50, 100 kW, compact car.</v>
      </c>
      <c r="Q32" t="s">
        <v>3207</v>
      </c>
      <c r="R32" t="s">
        <v>3208</v>
      </c>
      <c r="S32" t="s">
        <v>3209</v>
      </c>
      <c r="T32" t="s">
        <v>3206</v>
      </c>
      <c r="U32" t="str">
        <f t="shared" si="2"/>
        <v>VEHElec_Renault ZOE-EXTERIOR Pass Slow 40 Track Mid B_B00M_EV.wav</v>
      </c>
      <c r="V32">
        <v>2024</v>
      </c>
      <c r="W32" t="s">
        <v>3208</v>
      </c>
      <c r="X32" t="s">
        <v>3208</v>
      </c>
      <c r="Y32" t="s">
        <v>3208</v>
      </c>
    </row>
    <row r="33" spans="1:25" x14ac:dyDescent="0.15">
      <c r="A33" s="1" t="s">
        <v>1218</v>
      </c>
      <c r="B33" s="1" t="s">
        <v>1219</v>
      </c>
      <c r="C33" s="1" t="s">
        <v>133</v>
      </c>
      <c r="D33" s="1" t="s">
        <v>8</v>
      </c>
      <c r="E33" s="1" t="s">
        <v>3181</v>
      </c>
      <c r="F33" s="1" t="s">
        <v>3179</v>
      </c>
      <c r="G33" s="1" t="s">
        <v>3183</v>
      </c>
      <c r="H33" s="1" t="s">
        <v>3172</v>
      </c>
      <c r="I33" s="1" t="s">
        <v>3212</v>
      </c>
      <c r="J33" s="1" t="s">
        <v>3213</v>
      </c>
      <c r="L33" s="6" t="s">
        <v>3214</v>
      </c>
      <c r="M33" t="s">
        <v>3205</v>
      </c>
      <c r="N33" t="s">
        <v>3206</v>
      </c>
      <c r="O33" t="str">
        <f t="shared" si="0"/>
        <v>VEHElec_Renault ZOE-EXTERIOR Start Away Fast 01 Track Start_B00M_EV.wav</v>
      </c>
      <c r="P33" t="str">
        <f t="shared" si="1"/>
        <v>Rapid start and departure at the starting point on the track, accompanied by electric motor sounds. Renault Zoe R135 Z.E. 50, 100 kW, compact car.</v>
      </c>
      <c r="Q33" t="s">
        <v>3207</v>
      </c>
      <c r="R33" t="s">
        <v>3208</v>
      </c>
      <c r="S33" t="s">
        <v>3209</v>
      </c>
      <c r="T33" t="s">
        <v>3206</v>
      </c>
      <c r="U33" t="str">
        <f t="shared" si="2"/>
        <v>VEHElec_Renault ZOE-EXTERIOR Start Away Fast 01 Track Start_B00M_EV.wav</v>
      </c>
      <c r="V33">
        <v>2024</v>
      </c>
      <c r="W33" t="s">
        <v>3208</v>
      </c>
      <c r="X33" t="s">
        <v>3208</v>
      </c>
      <c r="Y33" t="s">
        <v>3208</v>
      </c>
    </row>
    <row r="34" spans="1:25" x14ac:dyDescent="0.15">
      <c r="A34" s="1" t="s">
        <v>1220</v>
      </c>
      <c r="B34" s="1" t="s">
        <v>1219</v>
      </c>
      <c r="C34" s="1" t="s">
        <v>135</v>
      </c>
      <c r="D34" s="1" t="s">
        <v>8</v>
      </c>
      <c r="E34" s="1" t="s">
        <v>3181</v>
      </c>
      <c r="F34" s="1" t="s">
        <v>3179</v>
      </c>
      <c r="G34" s="1" t="s">
        <v>3183</v>
      </c>
      <c r="H34" s="1" t="s">
        <v>3172</v>
      </c>
      <c r="I34" s="1" t="s">
        <v>3212</v>
      </c>
      <c r="J34" s="1" t="s">
        <v>3213</v>
      </c>
      <c r="L34" s="6" t="s">
        <v>3214</v>
      </c>
      <c r="M34" t="s">
        <v>3205</v>
      </c>
      <c r="N34" t="s">
        <v>3206</v>
      </c>
      <c r="O34" t="str">
        <f t="shared" ref="O34:O65" si="3">A34</f>
        <v>VEHElec_Renault ZOE-EXTERIOR Start Away Fast 02 Track Start_B00M_EV.wav</v>
      </c>
      <c r="P34" t="str">
        <f t="shared" ref="P34:P65" si="4">B34</f>
        <v>Rapid start and departure at the starting point on the track, accompanied by electric motor sounds. Renault Zoe R135 Z.E. 50, 100 kW, compact car.</v>
      </c>
      <c r="Q34" t="s">
        <v>3207</v>
      </c>
      <c r="R34" t="s">
        <v>3208</v>
      </c>
      <c r="S34" t="s">
        <v>3209</v>
      </c>
      <c r="T34" t="s">
        <v>3206</v>
      </c>
      <c r="U34" t="str">
        <f t="shared" ref="U34:U65" si="5">A34</f>
        <v>VEHElec_Renault ZOE-EXTERIOR Start Away Fast 02 Track Start_B00M_EV.wav</v>
      </c>
      <c r="V34">
        <v>2024</v>
      </c>
      <c r="W34" t="s">
        <v>3208</v>
      </c>
      <c r="X34" t="s">
        <v>3208</v>
      </c>
      <c r="Y34" t="s">
        <v>3208</v>
      </c>
    </row>
    <row r="35" spans="1:25" x14ac:dyDescent="0.15">
      <c r="A35" s="1" t="s">
        <v>1221</v>
      </c>
      <c r="B35" s="1" t="s">
        <v>1222</v>
      </c>
      <c r="C35" s="1" t="s">
        <v>137</v>
      </c>
      <c r="D35" s="1" t="s">
        <v>8</v>
      </c>
      <c r="E35" s="1" t="s">
        <v>3181</v>
      </c>
      <c r="F35" s="1" t="s">
        <v>3179</v>
      </c>
      <c r="G35" s="1" t="s">
        <v>3183</v>
      </c>
      <c r="H35" s="1" t="s">
        <v>3172</v>
      </c>
      <c r="I35" s="1" t="s">
        <v>3212</v>
      </c>
      <c r="J35" s="1" t="s">
        <v>3213</v>
      </c>
      <c r="L35" s="6" t="s">
        <v>3214</v>
      </c>
      <c r="M35" t="s">
        <v>3205</v>
      </c>
      <c r="N35" t="s">
        <v>3206</v>
      </c>
      <c r="O35" t="str">
        <f t="shared" si="3"/>
        <v>VEHElec_Renault ZOE-EXTERIOR Start Away Medium 01 Track Start_B00M_EV.wav</v>
      </c>
      <c r="P35" t="str">
        <f t="shared" si="4"/>
        <v>Moderate start and departure at the starting point on the track, accompanied by electric motor sounds. Renault Zoe R135 Z.E. 50, 100 kW, compact car.</v>
      </c>
      <c r="Q35" t="s">
        <v>3207</v>
      </c>
      <c r="R35" t="s">
        <v>3208</v>
      </c>
      <c r="S35" t="s">
        <v>3209</v>
      </c>
      <c r="T35" t="s">
        <v>3206</v>
      </c>
      <c r="U35" t="str">
        <f t="shared" si="5"/>
        <v>VEHElec_Renault ZOE-EXTERIOR Start Away Medium 01 Track Start_B00M_EV.wav</v>
      </c>
      <c r="V35">
        <v>2024</v>
      </c>
      <c r="W35" t="s">
        <v>3208</v>
      </c>
      <c r="X35" t="s">
        <v>3208</v>
      </c>
      <c r="Y35" t="s">
        <v>3208</v>
      </c>
    </row>
    <row r="36" spans="1:25" x14ac:dyDescent="0.15">
      <c r="A36" s="1" t="s">
        <v>1223</v>
      </c>
      <c r="B36" s="1" t="s">
        <v>1222</v>
      </c>
      <c r="C36" s="1" t="s">
        <v>139</v>
      </c>
      <c r="D36" s="1" t="s">
        <v>8</v>
      </c>
      <c r="E36" s="1" t="s">
        <v>3181</v>
      </c>
      <c r="F36" s="1" t="s">
        <v>3179</v>
      </c>
      <c r="G36" s="1" t="s">
        <v>3183</v>
      </c>
      <c r="H36" s="1" t="s">
        <v>3172</v>
      </c>
      <c r="I36" s="1" t="s">
        <v>3212</v>
      </c>
      <c r="J36" s="1" t="s">
        <v>3213</v>
      </c>
      <c r="L36" s="6" t="s">
        <v>3214</v>
      </c>
      <c r="M36" t="s">
        <v>3205</v>
      </c>
      <c r="N36" t="s">
        <v>3206</v>
      </c>
      <c r="O36" t="str">
        <f t="shared" si="3"/>
        <v>VEHElec_Renault ZOE-EXTERIOR Start Away Medium 02 Track Start_B00M_EV.wav</v>
      </c>
      <c r="P36" t="str">
        <f t="shared" si="4"/>
        <v>Moderate start and departure at the starting point on the track, accompanied by electric motor sounds. Renault Zoe R135 Z.E. 50, 100 kW, compact car.</v>
      </c>
      <c r="Q36" t="s">
        <v>3207</v>
      </c>
      <c r="R36" t="s">
        <v>3208</v>
      </c>
      <c r="S36" t="s">
        <v>3209</v>
      </c>
      <c r="T36" t="s">
        <v>3206</v>
      </c>
      <c r="U36" t="str">
        <f t="shared" si="5"/>
        <v>VEHElec_Renault ZOE-EXTERIOR Start Away Medium 02 Track Start_B00M_EV.wav</v>
      </c>
      <c r="V36">
        <v>2024</v>
      </c>
      <c r="W36" t="s">
        <v>3208</v>
      </c>
      <c r="X36" t="s">
        <v>3208</v>
      </c>
      <c r="Y36" t="s">
        <v>3208</v>
      </c>
    </row>
    <row r="37" spans="1:25" x14ac:dyDescent="0.15">
      <c r="A37" s="1" t="s">
        <v>1224</v>
      </c>
      <c r="B37" s="1" t="s">
        <v>1225</v>
      </c>
      <c r="C37" s="1" t="s">
        <v>966</v>
      </c>
      <c r="D37" s="1" t="s">
        <v>8</v>
      </c>
      <c r="E37" s="1" t="s">
        <v>3181</v>
      </c>
      <c r="F37" s="1" t="s">
        <v>3179</v>
      </c>
      <c r="G37" s="1" t="s">
        <v>3183</v>
      </c>
      <c r="H37" s="1" t="s">
        <v>3172</v>
      </c>
      <c r="I37" s="1" t="s">
        <v>3212</v>
      </c>
      <c r="J37" s="1" t="s">
        <v>3213</v>
      </c>
      <c r="L37" s="6" t="s">
        <v>3214</v>
      </c>
      <c r="M37" t="s">
        <v>3205</v>
      </c>
      <c r="N37" t="s">
        <v>3206</v>
      </c>
      <c r="O37" t="str">
        <f t="shared" si="3"/>
        <v>VEHElec_Renault ZOE-EXTERIOR Start Away Medium Track Corner_B00M_EV.wav</v>
      </c>
      <c r="P37" t="str">
        <f t="shared" si="4"/>
        <v>Moderate start and departure at a corner on the track, accompanied by electric motor sounds. Renault Zoe R135 Z.E. 50, 100 kW, compact car.</v>
      </c>
      <c r="Q37" t="s">
        <v>3207</v>
      </c>
      <c r="R37" t="s">
        <v>3208</v>
      </c>
      <c r="S37" t="s">
        <v>3209</v>
      </c>
      <c r="T37" t="s">
        <v>3206</v>
      </c>
      <c r="U37" t="str">
        <f t="shared" si="5"/>
        <v>VEHElec_Renault ZOE-EXTERIOR Start Away Medium Track Corner_B00M_EV.wav</v>
      </c>
      <c r="V37">
        <v>2024</v>
      </c>
      <c r="W37" t="s">
        <v>3208</v>
      </c>
      <c r="X37" t="s">
        <v>3208</v>
      </c>
      <c r="Y37" t="s">
        <v>3208</v>
      </c>
    </row>
    <row r="38" spans="1:25" x14ac:dyDescent="0.15">
      <c r="A38" s="1" t="s">
        <v>1226</v>
      </c>
      <c r="B38" s="1" t="s">
        <v>1227</v>
      </c>
      <c r="C38" s="1" t="s">
        <v>975</v>
      </c>
      <c r="D38" s="1" t="s">
        <v>8</v>
      </c>
      <c r="E38" s="1" t="s">
        <v>3181</v>
      </c>
      <c r="F38" s="1" t="s">
        <v>3179</v>
      </c>
      <c r="G38" s="1" t="s">
        <v>3183</v>
      </c>
      <c r="H38" s="1" t="s">
        <v>3172</v>
      </c>
      <c r="I38" s="1" t="s">
        <v>3212</v>
      </c>
      <c r="J38" s="1" t="s">
        <v>3213</v>
      </c>
      <c r="L38" s="6" t="s">
        <v>3214</v>
      </c>
      <c r="M38" t="s">
        <v>3205</v>
      </c>
      <c r="N38" t="s">
        <v>3206</v>
      </c>
      <c r="O38" t="str">
        <f t="shared" si="3"/>
        <v>VEHElec_Renault ZOE-EXTERIOR Start Away Slow Track Start_B00M_EV.wav</v>
      </c>
      <c r="P38" t="str">
        <f t="shared" si="4"/>
        <v>Slow start and departure at the starting point on the track, accompanied by electric motor sounds. Renault Zoe R135 Z.E. 50, 100 kW, compact car.</v>
      </c>
      <c r="Q38" t="s">
        <v>3207</v>
      </c>
      <c r="R38" t="s">
        <v>3208</v>
      </c>
      <c r="S38" t="s">
        <v>3209</v>
      </c>
      <c r="T38" t="s">
        <v>3206</v>
      </c>
      <c r="U38" t="str">
        <f t="shared" si="5"/>
        <v>VEHElec_Renault ZOE-EXTERIOR Start Away Slow Track Start_B00M_EV.wav</v>
      </c>
      <c r="V38">
        <v>2024</v>
      </c>
      <c r="W38" t="s">
        <v>3208</v>
      </c>
      <c r="X38" t="s">
        <v>3208</v>
      </c>
      <c r="Y38" t="s">
        <v>3208</v>
      </c>
    </row>
    <row r="39" spans="1:25" x14ac:dyDescent="0.15">
      <c r="A39" s="1" t="s">
        <v>1124</v>
      </c>
      <c r="B39" s="1" t="s">
        <v>1126</v>
      </c>
      <c r="C39" s="1" t="s">
        <v>1125</v>
      </c>
      <c r="D39" s="1" t="s">
        <v>8</v>
      </c>
      <c r="E39" s="1" t="s">
        <v>3181</v>
      </c>
      <c r="F39" s="1" t="s">
        <v>3179</v>
      </c>
      <c r="G39" s="1" t="s">
        <v>3183</v>
      </c>
      <c r="H39" s="1" t="s">
        <v>3172</v>
      </c>
      <c r="I39" s="1" t="s">
        <v>3212</v>
      </c>
      <c r="J39" s="1" t="s">
        <v>3213</v>
      </c>
      <c r="K39" s="1" t="s">
        <v>16</v>
      </c>
      <c r="L39" t="s">
        <v>3191</v>
      </c>
      <c r="M39" t="s">
        <v>3205</v>
      </c>
      <c r="N39" t="s">
        <v>3206</v>
      </c>
      <c r="O39" t="str">
        <f t="shared" si="3"/>
        <v>VEHElec_Renault ZOE-ONBOARD Accel Decel Short EMF L_B00M_EV.wav</v>
      </c>
      <c r="P39" t="str">
        <f t="shared" si="4"/>
        <v>Short acceleration and deceleration maneuvers, captured from the left side, accompanied by electric motor sounds. Renault Zoe R135 Z.E. 50, 100 kW, compact car.</v>
      </c>
      <c r="Q39" t="s">
        <v>3207</v>
      </c>
      <c r="R39" t="s">
        <v>3208</v>
      </c>
      <c r="S39" t="s">
        <v>3209</v>
      </c>
      <c r="T39" t="s">
        <v>3206</v>
      </c>
      <c r="U39" t="str">
        <f t="shared" si="5"/>
        <v>VEHElec_Renault ZOE-ONBOARD Accel Decel Short EMF L_B00M_EV.wav</v>
      </c>
      <c r="V39">
        <v>2024</v>
      </c>
      <c r="W39" t="s">
        <v>3208</v>
      </c>
      <c r="X39" t="s">
        <v>3208</v>
      </c>
      <c r="Y39" t="s">
        <v>3208</v>
      </c>
    </row>
    <row r="40" spans="1:25" x14ac:dyDescent="0.15">
      <c r="A40" s="1" t="s">
        <v>1127</v>
      </c>
      <c r="B40" s="1" t="s">
        <v>1129</v>
      </c>
      <c r="C40" s="1" t="s">
        <v>1128</v>
      </c>
      <c r="D40" s="1" t="s">
        <v>8</v>
      </c>
      <c r="E40" s="1" t="s">
        <v>3181</v>
      </c>
      <c r="F40" s="1" t="s">
        <v>3179</v>
      </c>
      <c r="G40" s="1" t="s">
        <v>3183</v>
      </c>
      <c r="H40" s="1" t="s">
        <v>3172</v>
      </c>
      <c r="I40" s="1" t="s">
        <v>3212</v>
      </c>
      <c r="J40" s="1" t="s">
        <v>3213</v>
      </c>
      <c r="K40" s="1" t="s">
        <v>16</v>
      </c>
      <c r="L40" t="s">
        <v>3191</v>
      </c>
      <c r="M40" t="s">
        <v>3205</v>
      </c>
      <c r="N40" t="s">
        <v>3206</v>
      </c>
      <c r="O40" t="str">
        <f t="shared" si="3"/>
        <v>VEHElec_Renault ZOE-ONBOARD Accel Decel Short EMF R_B00M_EV.wav</v>
      </c>
      <c r="P40" t="str">
        <f t="shared" si="4"/>
        <v>Short acceleration and deceleration maneuvers, captured from the right side, accompanied by electric motor sounds. Renault Zoe R135 Z.E. 50, 100 kW, compact car.</v>
      </c>
      <c r="Q40" t="s">
        <v>3207</v>
      </c>
      <c r="R40" t="s">
        <v>3208</v>
      </c>
      <c r="S40" t="s">
        <v>3209</v>
      </c>
      <c r="T40" t="s">
        <v>3206</v>
      </c>
      <c r="U40" t="str">
        <f t="shared" si="5"/>
        <v>VEHElec_Renault ZOE-ONBOARD Accel Decel Short EMF R_B00M_EV.wav</v>
      </c>
      <c r="V40">
        <v>2024</v>
      </c>
      <c r="W40" t="s">
        <v>3208</v>
      </c>
      <c r="X40" t="s">
        <v>3208</v>
      </c>
      <c r="Y40" t="s">
        <v>3208</v>
      </c>
    </row>
    <row r="41" spans="1:25" x14ac:dyDescent="0.15">
      <c r="A41" s="1" t="s">
        <v>1130</v>
      </c>
      <c r="B41" s="1" t="s">
        <v>1132</v>
      </c>
      <c r="C41" s="1" t="s">
        <v>1131</v>
      </c>
      <c r="D41" s="1" t="s">
        <v>8</v>
      </c>
      <c r="E41" s="1" t="s">
        <v>3181</v>
      </c>
      <c r="F41" s="1" t="s">
        <v>3179</v>
      </c>
      <c r="G41" s="1" t="s">
        <v>3183</v>
      </c>
      <c r="H41" s="1" t="s">
        <v>3172</v>
      </c>
      <c r="I41" s="1" t="s">
        <v>3212</v>
      </c>
      <c r="J41" s="1" t="s">
        <v>3213</v>
      </c>
      <c r="K41" s="1" t="s">
        <v>12</v>
      </c>
      <c r="L41" t="s">
        <v>3190</v>
      </c>
      <c r="M41" t="s">
        <v>3205</v>
      </c>
      <c r="N41" t="s">
        <v>3206</v>
      </c>
      <c r="O41" t="str">
        <f t="shared" si="3"/>
        <v>VEHElec_Renault ZOE-ONBOARD Accel Decel Short Engine Bay Back L_B00M_EV.wav</v>
      </c>
      <c r="P41" t="str">
        <f t="shared" si="4"/>
        <v>Short acceleration and deceleration maneuvers, captured from the back left of the engine bay, accompanied by electric motor sounds. Renault Zoe R135 Z.E. 50, 100 kW, compact car.</v>
      </c>
      <c r="Q41" t="s">
        <v>3207</v>
      </c>
      <c r="R41" t="s">
        <v>3208</v>
      </c>
      <c r="S41" t="s">
        <v>3209</v>
      </c>
      <c r="T41" t="s">
        <v>3206</v>
      </c>
      <c r="U41" t="str">
        <f t="shared" si="5"/>
        <v>VEHElec_Renault ZOE-ONBOARD Accel Decel Short Engine Bay Back L_B00M_EV.wav</v>
      </c>
      <c r="V41">
        <v>2024</v>
      </c>
      <c r="W41" t="s">
        <v>3208</v>
      </c>
      <c r="X41" t="s">
        <v>3208</v>
      </c>
      <c r="Y41" t="s">
        <v>3208</v>
      </c>
    </row>
    <row r="42" spans="1:25" x14ac:dyDescent="0.15">
      <c r="A42" s="1" t="s">
        <v>1133</v>
      </c>
      <c r="B42" s="1" t="s">
        <v>1135</v>
      </c>
      <c r="C42" s="1" t="s">
        <v>1134</v>
      </c>
      <c r="D42" s="1" t="s">
        <v>8</v>
      </c>
      <c r="E42" s="1" t="s">
        <v>3181</v>
      </c>
      <c r="F42" s="1" t="s">
        <v>3179</v>
      </c>
      <c r="G42" s="1" t="s">
        <v>3183</v>
      </c>
      <c r="H42" s="1" t="s">
        <v>3172</v>
      </c>
      <c r="I42" s="1" t="s">
        <v>3212</v>
      </c>
      <c r="J42" s="1" t="s">
        <v>3213</v>
      </c>
      <c r="K42" s="1" t="s">
        <v>12</v>
      </c>
      <c r="L42" t="s">
        <v>3190</v>
      </c>
      <c r="M42" t="s">
        <v>3205</v>
      </c>
      <c r="N42" t="s">
        <v>3206</v>
      </c>
      <c r="O42" t="str">
        <f t="shared" si="3"/>
        <v>VEHElec_Renault ZOE-ONBOARD Accel Decel Short Engine Bay Back R_B00M_EV.wav</v>
      </c>
      <c r="P42" t="str">
        <f t="shared" si="4"/>
        <v>Short acceleration and deceleration maneuvers, captured from the back right of the engine bay, accompanied by electric motor sounds. Renault Zoe R135 Z.E. 50, 100 kW, compact car.</v>
      </c>
      <c r="Q42" t="s">
        <v>3207</v>
      </c>
      <c r="R42" t="s">
        <v>3208</v>
      </c>
      <c r="S42" t="s">
        <v>3209</v>
      </c>
      <c r="T42" t="s">
        <v>3206</v>
      </c>
      <c r="U42" t="str">
        <f t="shared" si="5"/>
        <v>VEHElec_Renault ZOE-ONBOARD Accel Decel Short Engine Bay Back R_B00M_EV.wav</v>
      </c>
      <c r="V42">
        <v>2024</v>
      </c>
      <c r="W42" t="s">
        <v>3208</v>
      </c>
      <c r="X42" t="s">
        <v>3208</v>
      </c>
      <c r="Y42" t="s">
        <v>3208</v>
      </c>
    </row>
    <row r="43" spans="1:25" x14ac:dyDescent="0.15">
      <c r="A43" s="1" t="s">
        <v>1136</v>
      </c>
      <c r="B43" s="1" t="s">
        <v>1138</v>
      </c>
      <c r="C43" s="1" t="s">
        <v>1137</v>
      </c>
      <c r="D43" s="1" t="s">
        <v>8</v>
      </c>
      <c r="E43" s="1" t="s">
        <v>3181</v>
      </c>
      <c r="F43" s="1" t="s">
        <v>3179</v>
      </c>
      <c r="G43" s="1" t="s">
        <v>3183</v>
      </c>
      <c r="H43" s="1" t="s">
        <v>3172</v>
      </c>
      <c r="I43" s="1" t="s">
        <v>3212</v>
      </c>
      <c r="J43" s="1" t="s">
        <v>3213</v>
      </c>
      <c r="K43" s="1" t="s">
        <v>12</v>
      </c>
      <c r="L43" t="s">
        <v>3190</v>
      </c>
      <c r="M43" t="s">
        <v>3205</v>
      </c>
      <c r="N43" t="s">
        <v>3206</v>
      </c>
      <c r="O43" t="str">
        <f t="shared" si="3"/>
        <v>VEHElec_Renault ZOE-ONBOARD Accel Decel Short Engine Bay Front L_B00M_EV.wav</v>
      </c>
      <c r="P43" t="str">
        <f t="shared" si="4"/>
        <v>Short acceleration and deceleration maneuvers, captured from the front left of the engine bay, accompanied by electric motor sounds. Renault Zoe R135 Z.E. 50, 100 kW, compact car.</v>
      </c>
      <c r="Q43" t="s">
        <v>3207</v>
      </c>
      <c r="R43" t="s">
        <v>3208</v>
      </c>
      <c r="S43" t="s">
        <v>3209</v>
      </c>
      <c r="T43" t="s">
        <v>3206</v>
      </c>
      <c r="U43" t="str">
        <f t="shared" si="5"/>
        <v>VEHElec_Renault ZOE-ONBOARD Accel Decel Short Engine Bay Front L_B00M_EV.wav</v>
      </c>
      <c r="V43">
        <v>2024</v>
      </c>
      <c r="W43" t="s">
        <v>3208</v>
      </c>
      <c r="X43" t="s">
        <v>3208</v>
      </c>
      <c r="Y43" t="s">
        <v>3208</v>
      </c>
    </row>
    <row r="44" spans="1:25" x14ac:dyDescent="0.15">
      <c r="A44" s="1" t="s">
        <v>1139</v>
      </c>
      <c r="B44" s="1" t="s">
        <v>1141</v>
      </c>
      <c r="C44" s="1" t="s">
        <v>1140</v>
      </c>
      <c r="D44" s="1" t="s">
        <v>8</v>
      </c>
      <c r="E44" s="1" t="s">
        <v>3181</v>
      </c>
      <c r="F44" s="1" t="s">
        <v>3179</v>
      </c>
      <c r="G44" s="1" t="s">
        <v>3183</v>
      </c>
      <c r="H44" s="1" t="s">
        <v>3172</v>
      </c>
      <c r="I44" s="1" t="s">
        <v>3212</v>
      </c>
      <c r="J44" s="1" t="s">
        <v>3213</v>
      </c>
      <c r="K44" s="1" t="s">
        <v>12</v>
      </c>
      <c r="L44" t="s">
        <v>3190</v>
      </c>
      <c r="M44" t="s">
        <v>3205</v>
      </c>
      <c r="N44" t="s">
        <v>3206</v>
      </c>
      <c r="O44" t="str">
        <f t="shared" si="3"/>
        <v>VEHElec_Renault ZOE-ONBOARD Accel Decel Short Engine Bay Front R_B00M_EV.wav</v>
      </c>
      <c r="P44" t="str">
        <f t="shared" si="4"/>
        <v>Short acceleration and deceleration maneuvers, captured from the front right of the engine bay, accompanied by electric motor sounds. Renault Zoe R135 Z.E. 50, 100 kW, compact car.</v>
      </c>
      <c r="Q44" t="s">
        <v>3207</v>
      </c>
      <c r="R44" t="s">
        <v>3208</v>
      </c>
      <c r="S44" t="s">
        <v>3209</v>
      </c>
      <c r="T44" t="s">
        <v>3206</v>
      </c>
      <c r="U44" t="str">
        <f t="shared" si="5"/>
        <v>VEHElec_Renault ZOE-ONBOARD Accel Decel Short Engine Bay Front R_B00M_EV.wav</v>
      </c>
      <c r="V44">
        <v>2024</v>
      </c>
      <c r="W44" t="s">
        <v>3208</v>
      </c>
      <c r="X44" t="s">
        <v>3208</v>
      </c>
      <c r="Y44" t="s">
        <v>3208</v>
      </c>
    </row>
    <row r="45" spans="1:25" x14ac:dyDescent="0.15">
      <c r="A45" s="1" t="s">
        <v>1142</v>
      </c>
      <c r="B45" s="1" t="s">
        <v>1144</v>
      </c>
      <c r="C45" s="1" t="s">
        <v>1143</v>
      </c>
      <c r="D45" s="1" t="s">
        <v>8</v>
      </c>
      <c r="E45" s="1" t="s">
        <v>3181</v>
      </c>
      <c r="F45" s="1" t="s">
        <v>3179</v>
      </c>
      <c r="G45" s="1" t="s">
        <v>3183</v>
      </c>
      <c r="H45" s="1" t="s">
        <v>3172</v>
      </c>
      <c r="I45" s="1" t="s">
        <v>3212</v>
      </c>
      <c r="J45" s="1" t="s">
        <v>3213</v>
      </c>
      <c r="K45" s="1" t="s">
        <v>729</v>
      </c>
      <c r="L45" t="s">
        <v>3190</v>
      </c>
      <c r="M45" t="s">
        <v>3205</v>
      </c>
      <c r="N45" t="s">
        <v>3206</v>
      </c>
      <c r="O45" t="str">
        <f t="shared" si="3"/>
        <v>VEHElec_Renault ZOE-ONBOARD Accel Decel Short Interior AmbiX_B00M_EV.wav</v>
      </c>
      <c r="P45" t="str">
        <f t="shared" si="4"/>
        <v>Short acceleration and deceleration maneuvers, capturing the overall cabin ambiance, accompanied by electric motor sounds. Renault Zoe R135 Z.E. 50, 100 kW, compact car.</v>
      </c>
      <c r="Q45" t="s">
        <v>3207</v>
      </c>
      <c r="R45" t="s">
        <v>3208</v>
      </c>
      <c r="S45" t="s">
        <v>3209</v>
      </c>
      <c r="T45" t="s">
        <v>3206</v>
      </c>
      <c r="U45" t="str">
        <f t="shared" si="5"/>
        <v>VEHElec_Renault ZOE-ONBOARD Accel Decel Short Interior AmbiX_B00M_EV.wav</v>
      </c>
      <c r="V45">
        <v>2024</v>
      </c>
      <c r="W45" t="s">
        <v>3208</v>
      </c>
      <c r="X45" t="s">
        <v>3208</v>
      </c>
      <c r="Y45" t="s">
        <v>3208</v>
      </c>
    </row>
    <row r="46" spans="1:25" x14ac:dyDescent="0.15">
      <c r="A46" s="1" t="s">
        <v>1145</v>
      </c>
      <c r="B46" s="1" t="s">
        <v>1147</v>
      </c>
      <c r="C46" s="1" t="s">
        <v>1146</v>
      </c>
      <c r="D46" s="1" t="s">
        <v>8</v>
      </c>
      <c r="E46" s="1" t="s">
        <v>3181</v>
      </c>
      <c r="F46" s="1" t="s">
        <v>3179</v>
      </c>
      <c r="G46" s="1" t="s">
        <v>3183</v>
      </c>
      <c r="H46" s="1" t="s">
        <v>3172</v>
      </c>
      <c r="I46" s="1" t="s">
        <v>3212</v>
      </c>
      <c r="J46" s="1" t="s">
        <v>3213</v>
      </c>
      <c r="K46" s="1" t="s">
        <v>86</v>
      </c>
      <c r="L46" t="s">
        <v>3190</v>
      </c>
      <c r="M46" t="s">
        <v>3205</v>
      </c>
      <c r="N46" t="s">
        <v>3206</v>
      </c>
      <c r="O46" t="str">
        <f t="shared" si="3"/>
        <v>VEHElec_Renault ZOE-ONBOARD Accel Decel Short Rear Bumper L_B00M_EV.wav</v>
      </c>
      <c r="P46" t="str">
        <f t="shared" si="4"/>
        <v>Short acceleration and deceleration maneuvers, captured from the rear bumper left side, accompanied by electric motor sounds. Renault Zoe R135 Z.E. 50, 100 kW, compact car.</v>
      </c>
      <c r="Q46" t="s">
        <v>3207</v>
      </c>
      <c r="R46" t="s">
        <v>3208</v>
      </c>
      <c r="S46" t="s">
        <v>3209</v>
      </c>
      <c r="T46" t="s">
        <v>3206</v>
      </c>
      <c r="U46" t="str">
        <f t="shared" si="5"/>
        <v>VEHElec_Renault ZOE-ONBOARD Accel Decel Short Rear Bumper L_B00M_EV.wav</v>
      </c>
      <c r="V46">
        <v>2024</v>
      </c>
      <c r="W46" t="s">
        <v>3208</v>
      </c>
      <c r="X46" t="s">
        <v>3208</v>
      </c>
      <c r="Y46" t="s">
        <v>3208</v>
      </c>
    </row>
    <row r="47" spans="1:25" x14ac:dyDescent="0.15">
      <c r="A47" s="1" t="s">
        <v>1148</v>
      </c>
      <c r="B47" s="1" t="s">
        <v>1150</v>
      </c>
      <c r="C47" s="1" t="s">
        <v>1149</v>
      </c>
      <c r="D47" s="1" t="s">
        <v>8</v>
      </c>
      <c r="E47" s="1" t="s">
        <v>3181</v>
      </c>
      <c r="F47" s="1" t="s">
        <v>3179</v>
      </c>
      <c r="G47" s="1" t="s">
        <v>3183</v>
      </c>
      <c r="H47" s="1" t="s">
        <v>3172</v>
      </c>
      <c r="I47" s="1" t="s">
        <v>3212</v>
      </c>
      <c r="J47" s="1" t="s">
        <v>3213</v>
      </c>
      <c r="K47" s="1" t="s">
        <v>86</v>
      </c>
      <c r="L47" t="s">
        <v>3190</v>
      </c>
      <c r="M47" t="s">
        <v>3205</v>
      </c>
      <c r="N47" t="s">
        <v>3206</v>
      </c>
      <c r="O47" t="str">
        <f t="shared" si="3"/>
        <v>VEHElec_Renault ZOE-ONBOARD Accel Decel Short Rear Bumper R_B00M_EV.wav</v>
      </c>
      <c r="P47" t="str">
        <f t="shared" si="4"/>
        <v>Short acceleration and deceleration maneuvers, captured from the rear bumper right side, accompanied by electric motor sounds. Renault Zoe R135 Z.E. 50, 100 kW, compact car.</v>
      </c>
      <c r="Q47" t="s">
        <v>3207</v>
      </c>
      <c r="R47" t="s">
        <v>3208</v>
      </c>
      <c r="S47" t="s">
        <v>3209</v>
      </c>
      <c r="T47" t="s">
        <v>3206</v>
      </c>
      <c r="U47" t="str">
        <f t="shared" si="5"/>
        <v>VEHElec_Renault ZOE-ONBOARD Accel Decel Short Rear Bumper R_B00M_EV.wav</v>
      </c>
      <c r="V47">
        <v>2024</v>
      </c>
      <c r="W47" t="s">
        <v>3208</v>
      </c>
      <c r="X47" t="s">
        <v>3208</v>
      </c>
      <c r="Y47" t="s">
        <v>3208</v>
      </c>
    </row>
    <row r="48" spans="1:25" x14ac:dyDescent="0.15">
      <c r="A48" s="1" t="s">
        <v>1007</v>
      </c>
      <c r="B48" s="1" t="s">
        <v>1008</v>
      </c>
      <c r="C48" s="1" t="s">
        <v>710</v>
      </c>
      <c r="D48" s="1" t="s">
        <v>8</v>
      </c>
      <c r="E48" s="1" t="s">
        <v>3181</v>
      </c>
      <c r="F48" s="1" t="s">
        <v>3179</v>
      </c>
      <c r="G48" s="1" t="s">
        <v>3183</v>
      </c>
      <c r="H48" s="1" t="s">
        <v>3172</v>
      </c>
      <c r="I48" s="1" t="s">
        <v>3212</v>
      </c>
      <c r="J48" s="1" t="s">
        <v>3213</v>
      </c>
      <c r="K48" s="1" t="s">
        <v>16</v>
      </c>
      <c r="L48" t="s">
        <v>3191</v>
      </c>
      <c r="M48" t="s">
        <v>3205</v>
      </c>
      <c r="N48" t="s">
        <v>3206</v>
      </c>
      <c r="O48" t="str">
        <f t="shared" si="3"/>
        <v>VEHElec_Renault ZOE-ONBOARD Fast EMF L_B00M_EV.wav</v>
      </c>
      <c r="P48" t="str">
        <f t="shared" si="4"/>
        <v>Rapid driving captured from the left side of the cabin, accompanied by electric motor sounds. Renault Zoe R135 Z.E. 50, 100 kW, compact car.</v>
      </c>
      <c r="Q48" t="s">
        <v>3207</v>
      </c>
      <c r="R48" t="s">
        <v>3208</v>
      </c>
      <c r="S48" t="s">
        <v>3209</v>
      </c>
      <c r="T48" t="s">
        <v>3206</v>
      </c>
      <c r="U48" t="str">
        <f t="shared" si="5"/>
        <v>VEHElec_Renault ZOE-ONBOARD Fast EMF L_B00M_EV.wav</v>
      </c>
      <c r="V48">
        <v>2024</v>
      </c>
      <c r="W48" t="s">
        <v>3208</v>
      </c>
      <c r="X48" t="s">
        <v>3208</v>
      </c>
      <c r="Y48" t="s">
        <v>3208</v>
      </c>
    </row>
    <row r="49" spans="1:25" x14ac:dyDescent="0.15">
      <c r="A49" s="1" t="s">
        <v>1009</v>
      </c>
      <c r="B49" s="1" t="s">
        <v>1010</v>
      </c>
      <c r="C49" s="1" t="s">
        <v>713</v>
      </c>
      <c r="D49" s="1" t="s">
        <v>8</v>
      </c>
      <c r="E49" s="1" t="s">
        <v>3181</v>
      </c>
      <c r="F49" s="1" t="s">
        <v>3179</v>
      </c>
      <c r="G49" s="1" t="s">
        <v>3183</v>
      </c>
      <c r="H49" s="1" t="s">
        <v>3172</v>
      </c>
      <c r="I49" s="1" t="s">
        <v>3212</v>
      </c>
      <c r="J49" s="1" t="s">
        <v>3213</v>
      </c>
      <c r="K49" s="1" t="s">
        <v>16</v>
      </c>
      <c r="L49" t="s">
        <v>3191</v>
      </c>
      <c r="M49" t="s">
        <v>3205</v>
      </c>
      <c r="N49" t="s">
        <v>3206</v>
      </c>
      <c r="O49" t="str">
        <f t="shared" si="3"/>
        <v>VEHElec_Renault ZOE-ONBOARD Fast EMF R_B00M_EV.wav</v>
      </c>
      <c r="P49" t="str">
        <f t="shared" si="4"/>
        <v>Rapid driving captured from the right side of the cabin, accompanied by electric motor sounds. Renault Zoe R135 Z.E. 50, 100 kW, compact car.</v>
      </c>
      <c r="Q49" t="s">
        <v>3207</v>
      </c>
      <c r="R49" t="s">
        <v>3208</v>
      </c>
      <c r="S49" t="s">
        <v>3209</v>
      </c>
      <c r="T49" t="s">
        <v>3206</v>
      </c>
      <c r="U49" t="str">
        <f t="shared" si="5"/>
        <v>VEHElec_Renault ZOE-ONBOARD Fast EMF R_B00M_EV.wav</v>
      </c>
      <c r="V49">
        <v>2024</v>
      </c>
      <c r="W49" t="s">
        <v>3208</v>
      </c>
      <c r="X49" t="s">
        <v>3208</v>
      </c>
      <c r="Y49" t="s">
        <v>3208</v>
      </c>
    </row>
    <row r="50" spans="1:25" x14ac:dyDescent="0.15">
      <c r="A50" s="1" t="s">
        <v>1011</v>
      </c>
      <c r="B50" s="1" t="s">
        <v>1012</v>
      </c>
      <c r="C50" s="1" t="s">
        <v>716</v>
      </c>
      <c r="D50" s="1" t="s">
        <v>8</v>
      </c>
      <c r="E50" s="1" t="s">
        <v>3181</v>
      </c>
      <c r="F50" s="1" t="s">
        <v>3179</v>
      </c>
      <c r="G50" s="1" t="s">
        <v>3183</v>
      </c>
      <c r="H50" s="1" t="s">
        <v>3172</v>
      </c>
      <c r="I50" s="1" t="s">
        <v>3212</v>
      </c>
      <c r="J50" s="1" t="s">
        <v>3213</v>
      </c>
      <c r="K50" s="1" t="s">
        <v>12</v>
      </c>
      <c r="L50" t="s">
        <v>3190</v>
      </c>
      <c r="M50" t="s">
        <v>3205</v>
      </c>
      <c r="N50" t="s">
        <v>3206</v>
      </c>
      <c r="O50" t="str">
        <f t="shared" si="3"/>
        <v>VEHElec_Renault ZOE-ONBOARD Fast Engine Bay Back L_B00M_EV.wav</v>
      </c>
      <c r="P50" t="str">
        <f t="shared" si="4"/>
        <v>Rapid driving, captured from the back left of the engine bay, accompanied by electric motor sounds. Renault Zoe R135 Z.E. 50, 100 kW, compact car.</v>
      </c>
      <c r="Q50" t="s">
        <v>3207</v>
      </c>
      <c r="R50" t="s">
        <v>3208</v>
      </c>
      <c r="S50" t="s">
        <v>3209</v>
      </c>
      <c r="T50" t="s">
        <v>3206</v>
      </c>
      <c r="U50" t="str">
        <f t="shared" si="5"/>
        <v>VEHElec_Renault ZOE-ONBOARD Fast Engine Bay Back L_B00M_EV.wav</v>
      </c>
      <c r="V50">
        <v>2024</v>
      </c>
      <c r="W50" t="s">
        <v>3208</v>
      </c>
      <c r="X50" t="s">
        <v>3208</v>
      </c>
      <c r="Y50" t="s">
        <v>3208</v>
      </c>
    </row>
    <row r="51" spans="1:25" x14ac:dyDescent="0.15">
      <c r="A51" s="1" t="s">
        <v>1013</v>
      </c>
      <c r="B51" s="1" t="s">
        <v>1014</v>
      </c>
      <c r="C51" s="1" t="s">
        <v>719</v>
      </c>
      <c r="D51" s="1" t="s">
        <v>8</v>
      </c>
      <c r="E51" s="1" t="s">
        <v>3181</v>
      </c>
      <c r="F51" s="1" t="s">
        <v>3179</v>
      </c>
      <c r="G51" s="1" t="s">
        <v>3183</v>
      </c>
      <c r="H51" s="1" t="s">
        <v>3172</v>
      </c>
      <c r="I51" s="1" t="s">
        <v>3212</v>
      </c>
      <c r="J51" s="1" t="s">
        <v>3213</v>
      </c>
      <c r="K51" s="1" t="s">
        <v>12</v>
      </c>
      <c r="L51" t="s">
        <v>3190</v>
      </c>
      <c r="M51" t="s">
        <v>3205</v>
      </c>
      <c r="N51" t="s">
        <v>3206</v>
      </c>
      <c r="O51" t="str">
        <f t="shared" si="3"/>
        <v>VEHElec_Renault ZOE-ONBOARD Fast Engine Bay Back R_B00M_EV.wav</v>
      </c>
      <c r="P51" t="str">
        <f t="shared" si="4"/>
        <v>Rapid driving, captured from the back right of the engine bay, accompanied by electric motor sounds. Renault Zoe R135 Z.E. 50, 100 kW, compact car.</v>
      </c>
      <c r="Q51" t="s">
        <v>3207</v>
      </c>
      <c r="R51" t="s">
        <v>3208</v>
      </c>
      <c r="S51" t="s">
        <v>3209</v>
      </c>
      <c r="T51" t="s">
        <v>3206</v>
      </c>
      <c r="U51" t="str">
        <f t="shared" si="5"/>
        <v>VEHElec_Renault ZOE-ONBOARD Fast Engine Bay Back R_B00M_EV.wav</v>
      </c>
      <c r="V51">
        <v>2024</v>
      </c>
      <c r="W51" t="s">
        <v>3208</v>
      </c>
      <c r="X51" t="s">
        <v>3208</v>
      </c>
      <c r="Y51" t="s">
        <v>3208</v>
      </c>
    </row>
    <row r="52" spans="1:25" x14ac:dyDescent="0.15">
      <c r="A52" s="1" t="s">
        <v>1015</v>
      </c>
      <c r="B52" s="1" t="s">
        <v>1016</v>
      </c>
      <c r="C52" s="1" t="s">
        <v>722</v>
      </c>
      <c r="D52" s="1" t="s">
        <v>8</v>
      </c>
      <c r="E52" s="1" t="s">
        <v>3181</v>
      </c>
      <c r="F52" s="1" t="s">
        <v>3179</v>
      </c>
      <c r="G52" s="1" t="s">
        <v>3183</v>
      </c>
      <c r="H52" s="1" t="s">
        <v>3172</v>
      </c>
      <c r="I52" s="1" t="s">
        <v>3212</v>
      </c>
      <c r="J52" s="1" t="s">
        <v>3213</v>
      </c>
      <c r="K52" s="1" t="s">
        <v>12</v>
      </c>
      <c r="L52" t="s">
        <v>3190</v>
      </c>
      <c r="M52" t="s">
        <v>3205</v>
      </c>
      <c r="N52" t="s">
        <v>3206</v>
      </c>
      <c r="O52" t="str">
        <f t="shared" si="3"/>
        <v>VEHElec_Renault ZOE-ONBOARD Fast Engine Bay Front L_B00M_EV.wav</v>
      </c>
      <c r="P52" t="str">
        <f t="shared" si="4"/>
        <v>Rapid driving, captured from the front left of the engine bay, accompanied by electric motor sounds. Renault Zoe R135 Z.E. 50, 100 kW, compact car.</v>
      </c>
      <c r="Q52" t="s">
        <v>3207</v>
      </c>
      <c r="R52" t="s">
        <v>3208</v>
      </c>
      <c r="S52" t="s">
        <v>3209</v>
      </c>
      <c r="T52" t="s">
        <v>3206</v>
      </c>
      <c r="U52" t="str">
        <f t="shared" si="5"/>
        <v>VEHElec_Renault ZOE-ONBOARD Fast Engine Bay Front L_B00M_EV.wav</v>
      </c>
      <c r="V52">
        <v>2024</v>
      </c>
      <c r="W52" t="s">
        <v>3208</v>
      </c>
      <c r="X52" t="s">
        <v>3208</v>
      </c>
      <c r="Y52" t="s">
        <v>3208</v>
      </c>
    </row>
    <row r="53" spans="1:25" x14ac:dyDescent="0.15">
      <c r="A53" s="1" t="s">
        <v>1017</v>
      </c>
      <c r="B53" s="1" t="s">
        <v>1018</v>
      </c>
      <c r="C53" s="1" t="s">
        <v>725</v>
      </c>
      <c r="D53" s="1" t="s">
        <v>8</v>
      </c>
      <c r="E53" s="1" t="s">
        <v>3181</v>
      </c>
      <c r="F53" s="1" t="s">
        <v>3179</v>
      </c>
      <c r="G53" s="1" t="s">
        <v>3183</v>
      </c>
      <c r="H53" s="1" t="s">
        <v>3172</v>
      </c>
      <c r="I53" s="1" t="s">
        <v>3212</v>
      </c>
      <c r="J53" s="1" t="s">
        <v>3213</v>
      </c>
      <c r="K53" s="1" t="s">
        <v>12</v>
      </c>
      <c r="L53" t="s">
        <v>3190</v>
      </c>
      <c r="M53" t="s">
        <v>3205</v>
      </c>
      <c r="N53" t="s">
        <v>3206</v>
      </c>
      <c r="O53" t="str">
        <f t="shared" si="3"/>
        <v>VEHElec_Renault ZOE-ONBOARD Fast Engine Bay Front R_B00M_EV.wav</v>
      </c>
      <c r="P53" t="str">
        <f t="shared" si="4"/>
        <v>Rapid driving, captured from the front right of the engine bay, accompanied by electric motor sounds. Renault Zoe R135 Z.E. 50, 100 kW, compact car.</v>
      </c>
      <c r="Q53" t="s">
        <v>3207</v>
      </c>
      <c r="R53" t="s">
        <v>3208</v>
      </c>
      <c r="S53" t="s">
        <v>3209</v>
      </c>
      <c r="T53" t="s">
        <v>3206</v>
      </c>
      <c r="U53" t="str">
        <f t="shared" si="5"/>
        <v>VEHElec_Renault ZOE-ONBOARD Fast Engine Bay Front R_B00M_EV.wav</v>
      </c>
      <c r="V53">
        <v>2024</v>
      </c>
      <c r="W53" t="s">
        <v>3208</v>
      </c>
      <c r="X53" t="s">
        <v>3208</v>
      </c>
      <c r="Y53" t="s">
        <v>3208</v>
      </c>
    </row>
    <row r="54" spans="1:25" x14ac:dyDescent="0.15">
      <c r="A54" s="1" t="s">
        <v>1019</v>
      </c>
      <c r="B54" s="1" t="s">
        <v>1020</v>
      </c>
      <c r="C54" s="1" t="s">
        <v>728</v>
      </c>
      <c r="D54" s="1" t="s">
        <v>8</v>
      </c>
      <c r="E54" s="1" t="s">
        <v>3181</v>
      </c>
      <c r="F54" s="1" t="s">
        <v>3179</v>
      </c>
      <c r="G54" s="1" t="s">
        <v>3183</v>
      </c>
      <c r="H54" s="1" t="s">
        <v>3172</v>
      </c>
      <c r="I54" s="1" t="s">
        <v>3212</v>
      </c>
      <c r="J54" s="1" t="s">
        <v>3213</v>
      </c>
      <c r="K54" s="1" t="s">
        <v>729</v>
      </c>
      <c r="L54" t="s">
        <v>3190</v>
      </c>
      <c r="M54" t="s">
        <v>3205</v>
      </c>
      <c r="N54" t="s">
        <v>3206</v>
      </c>
      <c r="O54" t="str">
        <f t="shared" si="3"/>
        <v>VEHElec_Renault ZOE-ONBOARD Fast Interior AmbiX_B00M_EV.wav</v>
      </c>
      <c r="P54" t="str">
        <f t="shared" si="4"/>
        <v>Rapid driving, capturing the overall cabin ambiance, accompanied by electric motor sounds. Renault Zoe R135 Z.E. 50, 100 kW, compact car.</v>
      </c>
      <c r="Q54" t="s">
        <v>3207</v>
      </c>
      <c r="R54" t="s">
        <v>3208</v>
      </c>
      <c r="S54" t="s">
        <v>3209</v>
      </c>
      <c r="T54" t="s">
        <v>3206</v>
      </c>
      <c r="U54" t="str">
        <f t="shared" si="5"/>
        <v>VEHElec_Renault ZOE-ONBOARD Fast Interior AmbiX_B00M_EV.wav</v>
      </c>
      <c r="V54">
        <v>2024</v>
      </c>
      <c r="W54" t="s">
        <v>3208</v>
      </c>
      <c r="X54" t="s">
        <v>3208</v>
      </c>
      <c r="Y54" t="s">
        <v>3208</v>
      </c>
    </row>
    <row r="55" spans="1:25" x14ac:dyDescent="0.15">
      <c r="A55" s="1" t="s">
        <v>1021</v>
      </c>
      <c r="B55" s="1" t="s">
        <v>1022</v>
      </c>
      <c r="C55" s="1" t="s">
        <v>732</v>
      </c>
      <c r="D55" s="1" t="s">
        <v>8</v>
      </c>
      <c r="E55" s="1" t="s">
        <v>3181</v>
      </c>
      <c r="F55" s="1" t="s">
        <v>3179</v>
      </c>
      <c r="G55" s="1" t="s">
        <v>3183</v>
      </c>
      <c r="H55" s="1" t="s">
        <v>3172</v>
      </c>
      <c r="I55" s="1" t="s">
        <v>3212</v>
      </c>
      <c r="J55" s="1" t="s">
        <v>3213</v>
      </c>
      <c r="K55" s="1" t="s">
        <v>86</v>
      </c>
      <c r="L55" t="s">
        <v>3190</v>
      </c>
      <c r="M55" t="s">
        <v>3205</v>
      </c>
      <c r="N55" t="s">
        <v>3206</v>
      </c>
      <c r="O55" t="str">
        <f t="shared" si="3"/>
        <v>VEHElec_Renault ZOE-ONBOARD Fast Rear Bumper L_B00M_EV.wav</v>
      </c>
      <c r="P55" t="str">
        <f t="shared" si="4"/>
        <v>Rapid driving, captured from the rear bumper left side, accompanied by electric motor sounds. Renault Zoe R135 Z.E. 50, 100 kW, compact car.</v>
      </c>
      <c r="Q55" t="s">
        <v>3207</v>
      </c>
      <c r="R55" t="s">
        <v>3208</v>
      </c>
      <c r="S55" t="s">
        <v>3209</v>
      </c>
      <c r="T55" t="s">
        <v>3206</v>
      </c>
      <c r="U55" t="str">
        <f t="shared" si="5"/>
        <v>VEHElec_Renault ZOE-ONBOARD Fast Rear Bumper L_B00M_EV.wav</v>
      </c>
      <c r="V55">
        <v>2024</v>
      </c>
      <c r="W55" t="s">
        <v>3208</v>
      </c>
      <c r="X55" t="s">
        <v>3208</v>
      </c>
      <c r="Y55" t="s">
        <v>3208</v>
      </c>
    </row>
    <row r="56" spans="1:25" x14ac:dyDescent="0.15">
      <c r="A56" s="1" t="s">
        <v>1023</v>
      </c>
      <c r="B56" s="1" t="s">
        <v>1024</v>
      </c>
      <c r="C56" s="1" t="s">
        <v>735</v>
      </c>
      <c r="D56" s="1" t="s">
        <v>8</v>
      </c>
      <c r="E56" s="1" t="s">
        <v>3181</v>
      </c>
      <c r="F56" s="1" t="s">
        <v>3179</v>
      </c>
      <c r="G56" s="1" t="s">
        <v>3183</v>
      </c>
      <c r="H56" s="1" t="s">
        <v>3172</v>
      </c>
      <c r="I56" s="1" t="s">
        <v>3212</v>
      </c>
      <c r="J56" s="1" t="s">
        <v>3213</v>
      </c>
      <c r="K56" s="1" t="s">
        <v>86</v>
      </c>
      <c r="L56" t="s">
        <v>3190</v>
      </c>
      <c r="M56" t="s">
        <v>3205</v>
      </c>
      <c r="N56" t="s">
        <v>3206</v>
      </c>
      <c r="O56" t="str">
        <f t="shared" si="3"/>
        <v>VEHElec_Renault ZOE-ONBOARD Fast Rear Bumper R_B00M_EV.wav</v>
      </c>
      <c r="P56" t="str">
        <f t="shared" si="4"/>
        <v>Rapid driving, captured from the rear bumper right side, accompanied by electric motor sounds. Renault Zoe R135 Z.E. 50, 100 kW, compact car.</v>
      </c>
      <c r="Q56" t="s">
        <v>3207</v>
      </c>
      <c r="R56" t="s">
        <v>3208</v>
      </c>
      <c r="S56" t="s">
        <v>3209</v>
      </c>
      <c r="T56" t="s">
        <v>3206</v>
      </c>
      <c r="U56" t="str">
        <f t="shared" si="5"/>
        <v>VEHElec_Renault ZOE-ONBOARD Fast Rear Bumper R_B00M_EV.wav</v>
      </c>
      <c r="V56">
        <v>2024</v>
      </c>
      <c r="W56" t="s">
        <v>3208</v>
      </c>
      <c r="X56" t="s">
        <v>3208</v>
      </c>
      <c r="Y56" t="s">
        <v>3208</v>
      </c>
    </row>
    <row r="57" spans="1:25" x14ac:dyDescent="0.15">
      <c r="A57" s="1" t="s">
        <v>1025</v>
      </c>
      <c r="B57" s="1" t="s">
        <v>1026</v>
      </c>
      <c r="C57" s="1" t="s">
        <v>738</v>
      </c>
      <c r="D57" s="1" t="s">
        <v>8</v>
      </c>
      <c r="E57" s="1" t="s">
        <v>3181</v>
      </c>
      <c r="F57" s="1" t="s">
        <v>3179</v>
      </c>
      <c r="G57" s="1" t="s">
        <v>3183</v>
      </c>
      <c r="H57" s="1" t="s">
        <v>3172</v>
      </c>
      <c r="I57" s="1" t="s">
        <v>3212</v>
      </c>
      <c r="J57" s="1" t="s">
        <v>3213</v>
      </c>
      <c r="K57" s="1" t="s">
        <v>16</v>
      </c>
      <c r="L57" t="s">
        <v>3191</v>
      </c>
      <c r="M57" t="s">
        <v>3205</v>
      </c>
      <c r="N57" t="s">
        <v>3206</v>
      </c>
      <c r="O57" t="str">
        <f t="shared" si="3"/>
        <v>VEHElec_Renault ZOE-ONBOARD Horn EMF L_B00M_EV.wav</v>
      </c>
      <c r="P57" t="str">
        <f t="shared" si="4"/>
        <v>Hooter, captured from the left side of the cabin, accompanied by electric motor sounds. Renault Zoe R135 Z.E. 50, 100 kW, compact car.</v>
      </c>
      <c r="Q57" t="s">
        <v>3207</v>
      </c>
      <c r="R57" t="s">
        <v>3208</v>
      </c>
      <c r="S57" t="s">
        <v>3209</v>
      </c>
      <c r="T57" t="s">
        <v>3206</v>
      </c>
      <c r="U57" t="str">
        <f t="shared" si="5"/>
        <v>VEHElec_Renault ZOE-ONBOARD Horn EMF L_B00M_EV.wav</v>
      </c>
      <c r="V57">
        <v>2024</v>
      </c>
      <c r="W57" t="s">
        <v>3208</v>
      </c>
      <c r="X57" t="s">
        <v>3208</v>
      </c>
      <c r="Y57" t="s">
        <v>3208</v>
      </c>
    </row>
    <row r="58" spans="1:25" x14ac:dyDescent="0.15">
      <c r="A58" s="1" t="s">
        <v>1027</v>
      </c>
      <c r="B58" s="1" t="s">
        <v>1028</v>
      </c>
      <c r="C58" s="1" t="s">
        <v>741</v>
      </c>
      <c r="D58" s="1" t="s">
        <v>8</v>
      </c>
      <c r="E58" s="1" t="s">
        <v>3181</v>
      </c>
      <c r="F58" s="1" t="s">
        <v>3179</v>
      </c>
      <c r="G58" s="1" t="s">
        <v>3183</v>
      </c>
      <c r="H58" s="1" t="s">
        <v>3172</v>
      </c>
      <c r="I58" s="1" t="s">
        <v>3212</v>
      </c>
      <c r="J58" s="1" t="s">
        <v>3213</v>
      </c>
      <c r="K58" s="1" t="s">
        <v>16</v>
      </c>
      <c r="L58" t="s">
        <v>3191</v>
      </c>
      <c r="M58" t="s">
        <v>3205</v>
      </c>
      <c r="N58" t="s">
        <v>3206</v>
      </c>
      <c r="O58" t="str">
        <f t="shared" si="3"/>
        <v>VEHElec_Renault ZOE-ONBOARD Horn EMF R_B00M_EV.wav</v>
      </c>
      <c r="P58" t="str">
        <f t="shared" si="4"/>
        <v>Hooter, captured from the right side of the cabin, accompanied by electric motor sounds. Renault Zoe R135 Z.E. 50, 100 kW, compact car.</v>
      </c>
      <c r="Q58" t="s">
        <v>3207</v>
      </c>
      <c r="R58" t="s">
        <v>3208</v>
      </c>
      <c r="S58" t="s">
        <v>3209</v>
      </c>
      <c r="T58" t="s">
        <v>3206</v>
      </c>
      <c r="U58" t="str">
        <f t="shared" si="5"/>
        <v>VEHElec_Renault ZOE-ONBOARD Horn EMF R_B00M_EV.wav</v>
      </c>
      <c r="V58">
        <v>2024</v>
      </c>
      <c r="W58" t="s">
        <v>3208</v>
      </c>
      <c r="X58" t="s">
        <v>3208</v>
      </c>
      <c r="Y58" t="s">
        <v>3208</v>
      </c>
    </row>
    <row r="59" spans="1:25" x14ac:dyDescent="0.15">
      <c r="A59" s="1" t="s">
        <v>1029</v>
      </c>
      <c r="B59" s="1" t="s">
        <v>1030</v>
      </c>
      <c r="C59" s="1" t="s">
        <v>744</v>
      </c>
      <c r="D59" s="1" t="s">
        <v>8</v>
      </c>
      <c r="E59" s="1" t="s">
        <v>3181</v>
      </c>
      <c r="F59" s="1" t="s">
        <v>3179</v>
      </c>
      <c r="G59" s="1" t="s">
        <v>3183</v>
      </c>
      <c r="H59" s="1" t="s">
        <v>3172</v>
      </c>
      <c r="I59" s="1" t="s">
        <v>3212</v>
      </c>
      <c r="J59" s="1" t="s">
        <v>3213</v>
      </c>
      <c r="K59" s="1" t="s">
        <v>12</v>
      </c>
      <c r="L59" t="s">
        <v>3190</v>
      </c>
      <c r="M59" t="s">
        <v>3205</v>
      </c>
      <c r="N59" t="s">
        <v>3206</v>
      </c>
      <c r="O59" t="str">
        <f t="shared" si="3"/>
        <v>VEHElec_Renault ZOE-ONBOARD Horn Engine Bay Back L_B00M_EV.wav</v>
      </c>
      <c r="P59" t="str">
        <f t="shared" si="4"/>
        <v>Hooter, captured from the back left of the engine bay, accompanied by electric motor sounds. Renault Zoe R135 Z.E. 50, 100 kW, compact car.</v>
      </c>
      <c r="Q59" t="s">
        <v>3207</v>
      </c>
      <c r="R59" t="s">
        <v>3208</v>
      </c>
      <c r="S59" t="s">
        <v>3209</v>
      </c>
      <c r="T59" t="s">
        <v>3206</v>
      </c>
      <c r="U59" t="str">
        <f t="shared" si="5"/>
        <v>VEHElec_Renault ZOE-ONBOARD Horn Engine Bay Back L_B00M_EV.wav</v>
      </c>
      <c r="V59">
        <v>2024</v>
      </c>
      <c r="W59" t="s">
        <v>3208</v>
      </c>
      <c r="X59" t="s">
        <v>3208</v>
      </c>
      <c r="Y59" t="s">
        <v>3208</v>
      </c>
    </row>
    <row r="60" spans="1:25" x14ac:dyDescent="0.15">
      <c r="A60" s="1" t="s">
        <v>1031</v>
      </c>
      <c r="B60" s="1" t="s">
        <v>1032</v>
      </c>
      <c r="C60" s="1" t="s">
        <v>747</v>
      </c>
      <c r="D60" s="1" t="s">
        <v>8</v>
      </c>
      <c r="E60" s="1" t="s">
        <v>3181</v>
      </c>
      <c r="F60" s="1" t="s">
        <v>3179</v>
      </c>
      <c r="G60" s="1" t="s">
        <v>3183</v>
      </c>
      <c r="H60" s="1" t="s">
        <v>3172</v>
      </c>
      <c r="I60" s="1" t="s">
        <v>3212</v>
      </c>
      <c r="J60" s="1" t="s">
        <v>3213</v>
      </c>
      <c r="K60" s="1" t="s">
        <v>12</v>
      </c>
      <c r="L60" t="s">
        <v>3190</v>
      </c>
      <c r="M60" t="s">
        <v>3205</v>
      </c>
      <c r="N60" t="s">
        <v>3206</v>
      </c>
      <c r="O60" t="str">
        <f t="shared" si="3"/>
        <v>VEHElec_Renault ZOE-ONBOARD Horn Engine Bay Back R_B00M_EV.wav</v>
      </c>
      <c r="P60" t="str">
        <f t="shared" si="4"/>
        <v>Hooter, captured from the back right of the engine bay, accompanied by electric motor sounds. Renault Zoe R135 Z.E. 50, 100 kW, compact car.</v>
      </c>
      <c r="Q60" t="s">
        <v>3207</v>
      </c>
      <c r="R60" t="s">
        <v>3208</v>
      </c>
      <c r="S60" t="s">
        <v>3209</v>
      </c>
      <c r="T60" t="s">
        <v>3206</v>
      </c>
      <c r="U60" t="str">
        <f t="shared" si="5"/>
        <v>VEHElec_Renault ZOE-ONBOARD Horn Engine Bay Back R_B00M_EV.wav</v>
      </c>
      <c r="V60">
        <v>2024</v>
      </c>
      <c r="W60" t="s">
        <v>3208</v>
      </c>
      <c r="X60" t="s">
        <v>3208</v>
      </c>
      <c r="Y60" t="s">
        <v>3208</v>
      </c>
    </row>
    <row r="61" spans="1:25" x14ac:dyDescent="0.15">
      <c r="A61" s="1" t="s">
        <v>1033</v>
      </c>
      <c r="B61" s="1" t="s">
        <v>1034</v>
      </c>
      <c r="C61" s="1" t="s">
        <v>750</v>
      </c>
      <c r="D61" s="1" t="s">
        <v>8</v>
      </c>
      <c r="E61" s="1" t="s">
        <v>3181</v>
      </c>
      <c r="F61" s="1" t="s">
        <v>3179</v>
      </c>
      <c r="G61" s="1" t="s">
        <v>3183</v>
      </c>
      <c r="H61" s="1" t="s">
        <v>3172</v>
      </c>
      <c r="I61" s="1" t="s">
        <v>3212</v>
      </c>
      <c r="J61" s="1" t="s">
        <v>3213</v>
      </c>
      <c r="K61" s="1" t="s">
        <v>12</v>
      </c>
      <c r="L61" t="s">
        <v>3190</v>
      </c>
      <c r="M61" t="s">
        <v>3205</v>
      </c>
      <c r="N61" t="s">
        <v>3206</v>
      </c>
      <c r="O61" t="str">
        <f t="shared" si="3"/>
        <v>VEHElec_Renault ZOE-ONBOARD Horn Engine Bay Front L_B00M_EV.wav</v>
      </c>
      <c r="P61" t="str">
        <f t="shared" si="4"/>
        <v>Hooter, captured from the front left of the engine bay, accompanied by electric motor sounds. Renault Zoe R135 Z.E. 50, 100 kW, compact car.</v>
      </c>
      <c r="Q61" t="s">
        <v>3207</v>
      </c>
      <c r="R61" t="s">
        <v>3208</v>
      </c>
      <c r="S61" t="s">
        <v>3209</v>
      </c>
      <c r="T61" t="s">
        <v>3206</v>
      </c>
      <c r="U61" t="str">
        <f t="shared" si="5"/>
        <v>VEHElec_Renault ZOE-ONBOARD Horn Engine Bay Front L_B00M_EV.wav</v>
      </c>
      <c r="V61">
        <v>2024</v>
      </c>
      <c r="W61" t="s">
        <v>3208</v>
      </c>
      <c r="X61" t="s">
        <v>3208</v>
      </c>
      <c r="Y61" t="s">
        <v>3208</v>
      </c>
    </row>
    <row r="62" spans="1:25" x14ac:dyDescent="0.15">
      <c r="A62" s="1" t="s">
        <v>1035</v>
      </c>
      <c r="B62" s="1" t="s">
        <v>1036</v>
      </c>
      <c r="C62" s="1" t="s">
        <v>753</v>
      </c>
      <c r="D62" s="1" t="s">
        <v>8</v>
      </c>
      <c r="E62" s="1" t="s">
        <v>3181</v>
      </c>
      <c r="F62" s="1" t="s">
        <v>3179</v>
      </c>
      <c r="G62" s="1" t="s">
        <v>3183</v>
      </c>
      <c r="H62" s="1" t="s">
        <v>3172</v>
      </c>
      <c r="I62" s="1" t="s">
        <v>3212</v>
      </c>
      <c r="J62" s="1" t="s">
        <v>3213</v>
      </c>
      <c r="K62" s="1" t="s">
        <v>12</v>
      </c>
      <c r="L62" t="s">
        <v>3190</v>
      </c>
      <c r="M62" t="s">
        <v>3205</v>
      </c>
      <c r="N62" t="s">
        <v>3206</v>
      </c>
      <c r="O62" t="str">
        <f t="shared" si="3"/>
        <v>VEHElec_Renault ZOE-ONBOARD Horn Engine Bay Front R_B00M_EV.wav</v>
      </c>
      <c r="P62" t="str">
        <f t="shared" si="4"/>
        <v>Hooter, captured from the front right of the engine bay, accompanied by electric motor sounds. Renault Zoe R135 Z.E. 50, 100 kW, compact car.</v>
      </c>
      <c r="Q62" t="s">
        <v>3207</v>
      </c>
      <c r="R62" t="s">
        <v>3208</v>
      </c>
      <c r="S62" t="s">
        <v>3209</v>
      </c>
      <c r="T62" t="s">
        <v>3206</v>
      </c>
      <c r="U62" t="str">
        <f t="shared" si="5"/>
        <v>VEHElec_Renault ZOE-ONBOARD Horn Engine Bay Front R_B00M_EV.wav</v>
      </c>
      <c r="V62">
        <v>2024</v>
      </c>
      <c r="W62" t="s">
        <v>3208</v>
      </c>
      <c r="X62" t="s">
        <v>3208</v>
      </c>
      <c r="Y62" t="s">
        <v>3208</v>
      </c>
    </row>
    <row r="63" spans="1:25" x14ac:dyDescent="0.15">
      <c r="A63" s="1" t="s">
        <v>1037</v>
      </c>
      <c r="B63" s="1" t="s">
        <v>1038</v>
      </c>
      <c r="C63" s="1" t="s">
        <v>756</v>
      </c>
      <c r="D63" s="1" t="s">
        <v>8</v>
      </c>
      <c r="E63" s="1" t="s">
        <v>3181</v>
      </c>
      <c r="F63" s="1" t="s">
        <v>3179</v>
      </c>
      <c r="G63" s="1" t="s">
        <v>3183</v>
      </c>
      <c r="H63" s="1" t="s">
        <v>3172</v>
      </c>
      <c r="I63" s="1" t="s">
        <v>3212</v>
      </c>
      <c r="J63" s="1" t="s">
        <v>3213</v>
      </c>
      <c r="K63" s="1" t="s">
        <v>729</v>
      </c>
      <c r="L63" t="s">
        <v>3190</v>
      </c>
      <c r="M63" t="s">
        <v>3205</v>
      </c>
      <c r="N63" t="s">
        <v>3206</v>
      </c>
      <c r="O63" t="str">
        <f t="shared" si="3"/>
        <v>VEHElec_Renault ZOE-ONBOARD Horn Interior AmbiX_B00M_EV.wav</v>
      </c>
      <c r="P63" t="str">
        <f t="shared" si="4"/>
        <v>Hooter, capturing the overall cabin ambiance, accompanied by electric motor sounds. Renault Zoe R135 Z.E. 50, 100 kW, compact car.</v>
      </c>
      <c r="Q63" t="s">
        <v>3207</v>
      </c>
      <c r="R63" t="s">
        <v>3208</v>
      </c>
      <c r="S63" t="s">
        <v>3209</v>
      </c>
      <c r="T63" t="s">
        <v>3206</v>
      </c>
      <c r="U63" t="str">
        <f t="shared" si="5"/>
        <v>VEHElec_Renault ZOE-ONBOARD Horn Interior AmbiX_B00M_EV.wav</v>
      </c>
      <c r="V63">
        <v>2024</v>
      </c>
      <c r="W63" t="s">
        <v>3208</v>
      </c>
      <c r="X63" t="s">
        <v>3208</v>
      </c>
      <c r="Y63" t="s">
        <v>3208</v>
      </c>
    </row>
    <row r="64" spans="1:25" x14ac:dyDescent="0.15">
      <c r="A64" s="1" t="s">
        <v>1039</v>
      </c>
      <c r="B64" s="1" t="s">
        <v>1040</v>
      </c>
      <c r="C64" s="1" t="s">
        <v>759</v>
      </c>
      <c r="D64" s="1" t="s">
        <v>8</v>
      </c>
      <c r="E64" s="1" t="s">
        <v>3181</v>
      </c>
      <c r="F64" s="1" t="s">
        <v>3179</v>
      </c>
      <c r="G64" s="1" t="s">
        <v>3183</v>
      </c>
      <c r="H64" s="1" t="s">
        <v>3172</v>
      </c>
      <c r="I64" s="1" t="s">
        <v>3212</v>
      </c>
      <c r="J64" s="1" t="s">
        <v>3213</v>
      </c>
      <c r="K64" s="1" t="s">
        <v>86</v>
      </c>
      <c r="L64" t="s">
        <v>3190</v>
      </c>
      <c r="M64" t="s">
        <v>3205</v>
      </c>
      <c r="N64" t="s">
        <v>3206</v>
      </c>
      <c r="O64" t="str">
        <f t="shared" si="3"/>
        <v>VEHElec_Renault ZOE-ONBOARD Horn Rear Bumper L_B00M_EV.wav</v>
      </c>
      <c r="P64" t="str">
        <f t="shared" si="4"/>
        <v>Hooter, captured from the rear bumper left side, accompanied by electric motor sounds. Renault Zoe R135 Z.E. 50, 100 kW, compact car.</v>
      </c>
      <c r="Q64" t="s">
        <v>3207</v>
      </c>
      <c r="R64" t="s">
        <v>3208</v>
      </c>
      <c r="S64" t="s">
        <v>3209</v>
      </c>
      <c r="T64" t="s">
        <v>3206</v>
      </c>
      <c r="U64" t="str">
        <f t="shared" si="5"/>
        <v>VEHElec_Renault ZOE-ONBOARD Horn Rear Bumper L_B00M_EV.wav</v>
      </c>
      <c r="V64">
        <v>2024</v>
      </c>
      <c r="W64" t="s">
        <v>3208</v>
      </c>
      <c r="X64" t="s">
        <v>3208</v>
      </c>
      <c r="Y64" t="s">
        <v>3208</v>
      </c>
    </row>
    <row r="65" spans="1:25" x14ac:dyDescent="0.15">
      <c r="A65" s="1" t="s">
        <v>1041</v>
      </c>
      <c r="B65" s="1" t="s">
        <v>1042</v>
      </c>
      <c r="C65" s="1" t="s">
        <v>762</v>
      </c>
      <c r="D65" s="1" t="s">
        <v>8</v>
      </c>
      <c r="E65" s="1" t="s">
        <v>3181</v>
      </c>
      <c r="F65" s="1" t="s">
        <v>3179</v>
      </c>
      <c r="G65" s="1" t="s">
        <v>3183</v>
      </c>
      <c r="H65" s="1" t="s">
        <v>3172</v>
      </c>
      <c r="I65" s="1" t="s">
        <v>3212</v>
      </c>
      <c r="J65" s="1" t="s">
        <v>3213</v>
      </c>
      <c r="K65" s="1" t="s">
        <v>86</v>
      </c>
      <c r="L65" t="s">
        <v>3190</v>
      </c>
      <c r="M65" t="s">
        <v>3205</v>
      </c>
      <c r="N65" t="s">
        <v>3206</v>
      </c>
      <c r="O65" t="str">
        <f t="shared" si="3"/>
        <v>VEHElec_Renault ZOE-ONBOARD Horn Rear Bumper R_B00M_EV.wav</v>
      </c>
      <c r="P65" t="str">
        <f t="shared" si="4"/>
        <v>Hooter, captured from the rear bumper right side, accompanied by electric motor sounds. Renault Zoe R135 Z.E. 50, 100 kW, compact car.</v>
      </c>
      <c r="Q65" t="s">
        <v>3207</v>
      </c>
      <c r="R65" t="s">
        <v>3208</v>
      </c>
      <c r="S65" t="s">
        <v>3209</v>
      </c>
      <c r="T65" t="s">
        <v>3206</v>
      </c>
      <c r="U65" t="str">
        <f t="shared" si="5"/>
        <v>VEHElec_Renault ZOE-ONBOARD Horn Rear Bumper R_B00M_EV.wav</v>
      </c>
      <c r="V65">
        <v>2024</v>
      </c>
      <c r="W65" t="s">
        <v>3208</v>
      </c>
      <c r="X65" t="s">
        <v>3208</v>
      </c>
      <c r="Y65" t="s">
        <v>3208</v>
      </c>
    </row>
    <row r="66" spans="1:25" x14ac:dyDescent="0.15">
      <c r="A66" s="1" t="s">
        <v>1043</v>
      </c>
      <c r="B66" s="1" t="s">
        <v>1044</v>
      </c>
      <c r="C66" s="1" t="s">
        <v>765</v>
      </c>
      <c r="D66" s="1" t="s">
        <v>8</v>
      </c>
      <c r="E66" s="1" t="s">
        <v>3181</v>
      </c>
      <c r="F66" s="1" t="s">
        <v>3179</v>
      </c>
      <c r="G66" s="1" t="s">
        <v>3183</v>
      </c>
      <c r="H66" s="1" t="s">
        <v>3172</v>
      </c>
      <c r="I66" s="1" t="s">
        <v>3212</v>
      </c>
      <c r="J66" s="1" t="s">
        <v>3213</v>
      </c>
      <c r="K66" s="1" t="s">
        <v>16</v>
      </c>
      <c r="L66" t="s">
        <v>3191</v>
      </c>
      <c r="M66" t="s">
        <v>3205</v>
      </c>
      <c r="N66" t="s">
        <v>3206</v>
      </c>
      <c r="O66" t="str">
        <f t="shared" ref="O66:O97" si="6">A66</f>
        <v>VEHElec_Renault ZOE-ONBOARD Medium EMF L_B00M_EV.wav</v>
      </c>
      <c r="P66" t="str">
        <f t="shared" ref="P66:P97" si="7">B66</f>
        <v>Moderate driving, captured from the left side, accompanied by electric motor sounds. Renault Zoe R135 Z.E. 50, 100 kW, compact car.</v>
      </c>
      <c r="Q66" t="s">
        <v>3207</v>
      </c>
      <c r="R66" t="s">
        <v>3208</v>
      </c>
      <c r="S66" t="s">
        <v>3209</v>
      </c>
      <c r="T66" t="s">
        <v>3206</v>
      </c>
      <c r="U66" t="str">
        <f t="shared" ref="U66:U97" si="8">A66</f>
        <v>VEHElec_Renault ZOE-ONBOARD Medium EMF L_B00M_EV.wav</v>
      </c>
      <c r="V66">
        <v>2024</v>
      </c>
      <c r="W66" t="s">
        <v>3208</v>
      </c>
      <c r="X66" t="s">
        <v>3208</v>
      </c>
      <c r="Y66" t="s">
        <v>3208</v>
      </c>
    </row>
    <row r="67" spans="1:25" x14ac:dyDescent="0.15">
      <c r="A67" s="1" t="s">
        <v>1045</v>
      </c>
      <c r="B67" s="1" t="s">
        <v>1046</v>
      </c>
      <c r="C67" s="1" t="s">
        <v>768</v>
      </c>
      <c r="D67" s="1" t="s">
        <v>8</v>
      </c>
      <c r="E67" s="1" t="s">
        <v>3181</v>
      </c>
      <c r="F67" s="1" t="s">
        <v>3179</v>
      </c>
      <c r="G67" s="1" t="s">
        <v>3183</v>
      </c>
      <c r="H67" s="1" t="s">
        <v>3172</v>
      </c>
      <c r="I67" s="1" t="s">
        <v>3212</v>
      </c>
      <c r="J67" s="1" t="s">
        <v>3213</v>
      </c>
      <c r="K67" s="1" t="s">
        <v>16</v>
      </c>
      <c r="L67" t="s">
        <v>3191</v>
      </c>
      <c r="M67" t="s">
        <v>3205</v>
      </c>
      <c r="N67" t="s">
        <v>3206</v>
      </c>
      <c r="O67" t="str">
        <f t="shared" si="6"/>
        <v>VEHElec_Renault ZOE-ONBOARD Medium EMF R_B00M_EV.wav</v>
      </c>
      <c r="P67" t="str">
        <f t="shared" si="7"/>
        <v>Moderate driving, captured from the right side, accompanied by electric motor sounds. Renault Zoe R135 Z.E. 50, 100 kW, compact car.</v>
      </c>
      <c r="Q67" t="s">
        <v>3207</v>
      </c>
      <c r="R67" t="s">
        <v>3208</v>
      </c>
      <c r="S67" t="s">
        <v>3209</v>
      </c>
      <c r="T67" t="s">
        <v>3206</v>
      </c>
      <c r="U67" t="str">
        <f t="shared" si="8"/>
        <v>VEHElec_Renault ZOE-ONBOARD Medium EMF R_B00M_EV.wav</v>
      </c>
      <c r="V67">
        <v>2024</v>
      </c>
      <c r="W67" t="s">
        <v>3208</v>
      </c>
      <c r="X67" t="s">
        <v>3208</v>
      </c>
      <c r="Y67" t="s">
        <v>3208</v>
      </c>
    </row>
    <row r="68" spans="1:25" x14ac:dyDescent="0.15">
      <c r="A68" s="1" t="s">
        <v>1047</v>
      </c>
      <c r="B68" s="1" t="s">
        <v>1048</v>
      </c>
      <c r="C68" s="1" t="s">
        <v>771</v>
      </c>
      <c r="D68" s="1" t="s">
        <v>8</v>
      </c>
      <c r="E68" s="1" t="s">
        <v>3181</v>
      </c>
      <c r="F68" s="1" t="s">
        <v>3179</v>
      </c>
      <c r="G68" s="1" t="s">
        <v>3183</v>
      </c>
      <c r="H68" s="1" t="s">
        <v>3172</v>
      </c>
      <c r="I68" s="1" t="s">
        <v>3212</v>
      </c>
      <c r="J68" s="1" t="s">
        <v>3213</v>
      </c>
      <c r="K68" s="1" t="s">
        <v>12</v>
      </c>
      <c r="L68" t="s">
        <v>3190</v>
      </c>
      <c r="M68" t="s">
        <v>3205</v>
      </c>
      <c r="N68" t="s">
        <v>3206</v>
      </c>
      <c r="O68" t="str">
        <f t="shared" si="6"/>
        <v>VEHElec_Renault ZOE-ONBOARD Medium Engine Bay Back L_B00M_EV.wav</v>
      </c>
      <c r="P68" t="str">
        <f t="shared" si="7"/>
        <v>Moderate driving, captured from the back left of the engine bay, accompanied by electric motor sounds. Renault Zoe R135 Z.E. 50, 100 kW, compact car.</v>
      </c>
      <c r="Q68" t="s">
        <v>3207</v>
      </c>
      <c r="R68" t="s">
        <v>3208</v>
      </c>
      <c r="S68" t="s">
        <v>3209</v>
      </c>
      <c r="T68" t="s">
        <v>3206</v>
      </c>
      <c r="U68" t="str">
        <f t="shared" si="8"/>
        <v>VEHElec_Renault ZOE-ONBOARD Medium Engine Bay Back L_B00M_EV.wav</v>
      </c>
      <c r="V68">
        <v>2024</v>
      </c>
      <c r="W68" t="s">
        <v>3208</v>
      </c>
      <c r="X68" t="s">
        <v>3208</v>
      </c>
      <c r="Y68" t="s">
        <v>3208</v>
      </c>
    </row>
    <row r="69" spans="1:25" x14ac:dyDescent="0.15">
      <c r="A69" s="1" t="s">
        <v>1049</v>
      </c>
      <c r="B69" s="1" t="s">
        <v>1050</v>
      </c>
      <c r="C69" s="1" t="s">
        <v>774</v>
      </c>
      <c r="D69" s="1" t="s">
        <v>8</v>
      </c>
      <c r="E69" s="1" t="s">
        <v>3181</v>
      </c>
      <c r="F69" s="1" t="s">
        <v>3179</v>
      </c>
      <c r="G69" s="1" t="s">
        <v>3183</v>
      </c>
      <c r="H69" s="1" t="s">
        <v>3172</v>
      </c>
      <c r="I69" s="1" t="s">
        <v>3212</v>
      </c>
      <c r="J69" s="1" t="s">
        <v>3213</v>
      </c>
      <c r="K69" s="1" t="s">
        <v>12</v>
      </c>
      <c r="L69" t="s">
        <v>3190</v>
      </c>
      <c r="M69" t="s">
        <v>3205</v>
      </c>
      <c r="N69" t="s">
        <v>3206</v>
      </c>
      <c r="O69" t="str">
        <f t="shared" si="6"/>
        <v>VEHElec_Renault ZOE-ONBOARD Medium Engine Bay Back R_B00M_EV.wav</v>
      </c>
      <c r="P69" t="str">
        <f t="shared" si="7"/>
        <v>Moderate driving, captured from the back right of the engine bay, accompanied by electric motor sounds. Renault Zoe R135 Z.E. 50, 100 kW, compact car.</v>
      </c>
      <c r="Q69" t="s">
        <v>3207</v>
      </c>
      <c r="R69" t="s">
        <v>3208</v>
      </c>
      <c r="S69" t="s">
        <v>3209</v>
      </c>
      <c r="T69" t="s">
        <v>3206</v>
      </c>
      <c r="U69" t="str">
        <f t="shared" si="8"/>
        <v>VEHElec_Renault ZOE-ONBOARD Medium Engine Bay Back R_B00M_EV.wav</v>
      </c>
      <c r="V69">
        <v>2024</v>
      </c>
      <c r="W69" t="s">
        <v>3208</v>
      </c>
      <c r="X69" t="s">
        <v>3208</v>
      </c>
      <c r="Y69" t="s">
        <v>3208</v>
      </c>
    </row>
    <row r="70" spans="1:25" x14ac:dyDescent="0.15">
      <c r="A70" s="1" t="s">
        <v>1051</v>
      </c>
      <c r="B70" s="1" t="s">
        <v>1052</v>
      </c>
      <c r="C70" s="1" t="s">
        <v>777</v>
      </c>
      <c r="D70" s="1" t="s">
        <v>8</v>
      </c>
      <c r="E70" s="1" t="s">
        <v>3181</v>
      </c>
      <c r="F70" s="1" t="s">
        <v>3179</v>
      </c>
      <c r="G70" s="1" t="s">
        <v>3183</v>
      </c>
      <c r="H70" s="1" t="s">
        <v>3172</v>
      </c>
      <c r="I70" s="1" t="s">
        <v>3212</v>
      </c>
      <c r="J70" s="1" t="s">
        <v>3213</v>
      </c>
      <c r="K70" s="1" t="s">
        <v>12</v>
      </c>
      <c r="L70" t="s">
        <v>3190</v>
      </c>
      <c r="M70" t="s">
        <v>3205</v>
      </c>
      <c r="N70" t="s">
        <v>3206</v>
      </c>
      <c r="O70" t="str">
        <f t="shared" si="6"/>
        <v>VEHElec_Renault ZOE-ONBOARD Medium Engine Bay Front L_B00M_EV.wav</v>
      </c>
      <c r="P70" t="str">
        <f t="shared" si="7"/>
        <v>Moderate driving, captured from the front left of the engine bay, accompanied by electric motor sounds. Renault Zoe R135 Z.E. 50, 100 kW, compact car.</v>
      </c>
      <c r="Q70" t="s">
        <v>3207</v>
      </c>
      <c r="R70" t="s">
        <v>3208</v>
      </c>
      <c r="S70" t="s">
        <v>3209</v>
      </c>
      <c r="T70" t="s">
        <v>3206</v>
      </c>
      <c r="U70" t="str">
        <f t="shared" si="8"/>
        <v>VEHElec_Renault ZOE-ONBOARD Medium Engine Bay Front L_B00M_EV.wav</v>
      </c>
      <c r="V70">
        <v>2024</v>
      </c>
      <c r="W70" t="s">
        <v>3208</v>
      </c>
      <c r="X70" t="s">
        <v>3208</v>
      </c>
      <c r="Y70" t="s">
        <v>3208</v>
      </c>
    </row>
    <row r="71" spans="1:25" x14ac:dyDescent="0.15">
      <c r="A71" s="1" t="s">
        <v>1053</v>
      </c>
      <c r="B71" s="1" t="s">
        <v>1054</v>
      </c>
      <c r="C71" s="1" t="s">
        <v>780</v>
      </c>
      <c r="D71" s="1" t="s">
        <v>8</v>
      </c>
      <c r="E71" s="1" t="s">
        <v>3181</v>
      </c>
      <c r="F71" s="1" t="s">
        <v>3179</v>
      </c>
      <c r="G71" s="1" t="s">
        <v>3183</v>
      </c>
      <c r="H71" s="1" t="s">
        <v>3172</v>
      </c>
      <c r="I71" s="1" t="s">
        <v>3212</v>
      </c>
      <c r="J71" s="1" t="s">
        <v>3213</v>
      </c>
      <c r="K71" s="1" t="s">
        <v>12</v>
      </c>
      <c r="L71" t="s">
        <v>3190</v>
      </c>
      <c r="M71" t="s">
        <v>3205</v>
      </c>
      <c r="N71" t="s">
        <v>3206</v>
      </c>
      <c r="O71" t="str">
        <f t="shared" si="6"/>
        <v>VEHElec_Renault ZOE-ONBOARD Medium Engine Bay Front R_B00M_EV.wav</v>
      </c>
      <c r="P71" t="str">
        <f t="shared" si="7"/>
        <v>Moderate driving, captured from the front right of the engine bay, accompanied by electric motor sounds. Renault Zoe R135 Z.E. 50, 100 kW, compact car.</v>
      </c>
      <c r="Q71" t="s">
        <v>3207</v>
      </c>
      <c r="R71" t="s">
        <v>3208</v>
      </c>
      <c r="S71" t="s">
        <v>3209</v>
      </c>
      <c r="T71" t="s">
        <v>3206</v>
      </c>
      <c r="U71" t="str">
        <f t="shared" si="8"/>
        <v>VEHElec_Renault ZOE-ONBOARD Medium Engine Bay Front R_B00M_EV.wav</v>
      </c>
      <c r="V71">
        <v>2024</v>
      </c>
      <c r="W71" t="s">
        <v>3208</v>
      </c>
      <c r="X71" t="s">
        <v>3208</v>
      </c>
      <c r="Y71" t="s">
        <v>3208</v>
      </c>
    </row>
    <row r="72" spans="1:25" x14ac:dyDescent="0.15">
      <c r="A72" s="1" t="s">
        <v>1055</v>
      </c>
      <c r="B72" s="1" t="s">
        <v>1056</v>
      </c>
      <c r="C72" s="1" t="s">
        <v>783</v>
      </c>
      <c r="D72" s="1" t="s">
        <v>8</v>
      </c>
      <c r="E72" s="1" t="s">
        <v>3181</v>
      </c>
      <c r="F72" s="1" t="s">
        <v>3179</v>
      </c>
      <c r="G72" s="1" t="s">
        <v>3183</v>
      </c>
      <c r="H72" s="1" t="s">
        <v>3172</v>
      </c>
      <c r="I72" s="1" t="s">
        <v>3212</v>
      </c>
      <c r="J72" s="1" t="s">
        <v>3213</v>
      </c>
      <c r="K72" s="1" t="s">
        <v>729</v>
      </c>
      <c r="L72" t="s">
        <v>3190</v>
      </c>
      <c r="M72" t="s">
        <v>3205</v>
      </c>
      <c r="N72" t="s">
        <v>3206</v>
      </c>
      <c r="O72" t="str">
        <f t="shared" si="6"/>
        <v>VEHElec_Renault ZOE-ONBOARD Medium Interior AmbiX_B00M_EV.wav</v>
      </c>
      <c r="P72" t="str">
        <f t="shared" si="7"/>
        <v>Moderate driving, capturing the overall interior ambiance, accompanied by electric motor sounds. Renault Zoe R135 Z.E. 50, 100 kW, compact car.</v>
      </c>
      <c r="Q72" t="s">
        <v>3207</v>
      </c>
      <c r="R72" t="s">
        <v>3208</v>
      </c>
      <c r="S72" t="s">
        <v>3209</v>
      </c>
      <c r="T72" t="s">
        <v>3206</v>
      </c>
      <c r="U72" t="str">
        <f t="shared" si="8"/>
        <v>VEHElec_Renault ZOE-ONBOARD Medium Interior AmbiX_B00M_EV.wav</v>
      </c>
      <c r="V72">
        <v>2024</v>
      </c>
      <c r="W72" t="s">
        <v>3208</v>
      </c>
      <c r="X72" t="s">
        <v>3208</v>
      </c>
      <c r="Y72" t="s">
        <v>3208</v>
      </c>
    </row>
    <row r="73" spans="1:25" x14ac:dyDescent="0.15">
      <c r="A73" s="1" t="s">
        <v>1057</v>
      </c>
      <c r="B73" s="1" t="s">
        <v>1058</v>
      </c>
      <c r="C73" s="1" t="s">
        <v>786</v>
      </c>
      <c r="D73" s="1" t="s">
        <v>8</v>
      </c>
      <c r="E73" s="1" t="s">
        <v>3181</v>
      </c>
      <c r="F73" s="1" t="s">
        <v>3179</v>
      </c>
      <c r="G73" s="1" t="s">
        <v>3183</v>
      </c>
      <c r="H73" s="1" t="s">
        <v>3172</v>
      </c>
      <c r="I73" s="1" t="s">
        <v>3212</v>
      </c>
      <c r="J73" s="1" t="s">
        <v>3213</v>
      </c>
      <c r="K73" s="1" t="s">
        <v>86</v>
      </c>
      <c r="L73" t="s">
        <v>3190</v>
      </c>
      <c r="M73" t="s">
        <v>3205</v>
      </c>
      <c r="N73" t="s">
        <v>3206</v>
      </c>
      <c r="O73" t="str">
        <f t="shared" si="6"/>
        <v>VEHElec_Renault ZOE-ONBOARD Medium Rear Bumper L_B00M_EV.wav</v>
      </c>
      <c r="P73" t="str">
        <f t="shared" si="7"/>
        <v>Moderate driving, captured from the rear bumper left side, accompanied by electric motor sounds. Renault Zoe R135 Z.E. 50, 100 kW, compact car.</v>
      </c>
      <c r="Q73" t="s">
        <v>3207</v>
      </c>
      <c r="R73" t="s">
        <v>3208</v>
      </c>
      <c r="S73" t="s">
        <v>3209</v>
      </c>
      <c r="T73" t="s">
        <v>3206</v>
      </c>
      <c r="U73" t="str">
        <f t="shared" si="8"/>
        <v>VEHElec_Renault ZOE-ONBOARD Medium Rear Bumper L_B00M_EV.wav</v>
      </c>
      <c r="V73">
        <v>2024</v>
      </c>
      <c r="W73" t="s">
        <v>3208</v>
      </c>
      <c r="X73" t="s">
        <v>3208</v>
      </c>
      <c r="Y73" t="s">
        <v>3208</v>
      </c>
    </row>
    <row r="74" spans="1:25" x14ac:dyDescent="0.15">
      <c r="A74" s="1" t="s">
        <v>1059</v>
      </c>
      <c r="B74" s="1" t="s">
        <v>1060</v>
      </c>
      <c r="C74" s="1" t="s">
        <v>789</v>
      </c>
      <c r="D74" s="1" t="s">
        <v>8</v>
      </c>
      <c r="E74" s="1" t="s">
        <v>3181</v>
      </c>
      <c r="F74" s="1" t="s">
        <v>3179</v>
      </c>
      <c r="G74" s="1" t="s">
        <v>3183</v>
      </c>
      <c r="H74" s="1" t="s">
        <v>3172</v>
      </c>
      <c r="I74" s="1" t="s">
        <v>3212</v>
      </c>
      <c r="J74" s="1" t="s">
        <v>3213</v>
      </c>
      <c r="K74" s="1" t="s">
        <v>86</v>
      </c>
      <c r="L74" t="s">
        <v>3190</v>
      </c>
      <c r="M74" t="s">
        <v>3205</v>
      </c>
      <c r="N74" t="s">
        <v>3206</v>
      </c>
      <c r="O74" t="str">
        <f t="shared" si="6"/>
        <v>VEHElec_Renault ZOE-ONBOARD Medium Rear Bumper R_B00M_EV.wav</v>
      </c>
      <c r="P74" t="str">
        <f t="shared" si="7"/>
        <v>Moderate driving, captured from the rear bumper right side, accompanied by electric motor sounds. Renault Zoe R135 Z.E. 50, 100 kW, compact car.</v>
      </c>
      <c r="Q74" t="s">
        <v>3207</v>
      </c>
      <c r="R74" t="s">
        <v>3208</v>
      </c>
      <c r="S74" t="s">
        <v>3209</v>
      </c>
      <c r="T74" t="s">
        <v>3206</v>
      </c>
      <c r="U74" t="str">
        <f t="shared" si="8"/>
        <v>VEHElec_Renault ZOE-ONBOARD Medium Rear Bumper R_B00M_EV.wav</v>
      </c>
      <c r="V74">
        <v>2024</v>
      </c>
      <c r="W74" t="s">
        <v>3208</v>
      </c>
      <c r="X74" t="s">
        <v>3208</v>
      </c>
      <c r="Y74" t="s">
        <v>3208</v>
      </c>
    </row>
    <row r="75" spans="1:25" x14ac:dyDescent="0.15">
      <c r="A75" s="1" t="s">
        <v>1061</v>
      </c>
      <c r="B75" s="1" t="s">
        <v>1062</v>
      </c>
      <c r="C75" s="1" t="s">
        <v>792</v>
      </c>
      <c r="D75" s="1" t="s">
        <v>8</v>
      </c>
      <c r="E75" s="1" t="s">
        <v>3181</v>
      </c>
      <c r="F75" s="1" t="s">
        <v>3179</v>
      </c>
      <c r="G75" s="1" t="s">
        <v>3183</v>
      </c>
      <c r="H75" s="1" t="s">
        <v>3172</v>
      </c>
      <c r="I75" s="1" t="s">
        <v>3212</v>
      </c>
      <c r="J75" s="1" t="s">
        <v>3213</v>
      </c>
      <c r="K75" s="1" t="s">
        <v>16</v>
      </c>
      <c r="L75" t="s">
        <v>3191</v>
      </c>
      <c r="M75" t="s">
        <v>3205</v>
      </c>
      <c r="N75" t="s">
        <v>3206</v>
      </c>
      <c r="O75" t="str">
        <f t="shared" si="6"/>
        <v>VEHElec_Renault ZOE-ONBOARD Ramp Up Down 01 EMF L_B00M_EV.wav</v>
      </c>
      <c r="P75" t="str">
        <f t="shared" si="7"/>
        <v>Ramping up and down maneuvers, captured from the left side, accompanied by electric motor sounds. Renault Zoe R135 Z.E. 50, 100 kW, compact car.</v>
      </c>
      <c r="Q75" t="s">
        <v>3207</v>
      </c>
      <c r="R75" t="s">
        <v>3208</v>
      </c>
      <c r="S75" t="s">
        <v>3209</v>
      </c>
      <c r="T75" t="s">
        <v>3206</v>
      </c>
      <c r="U75" t="str">
        <f t="shared" si="8"/>
        <v>VEHElec_Renault ZOE-ONBOARD Ramp Up Down 01 EMF L_B00M_EV.wav</v>
      </c>
      <c r="V75">
        <v>2024</v>
      </c>
      <c r="W75" t="s">
        <v>3208</v>
      </c>
      <c r="X75" t="s">
        <v>3208</v>
      </c>
      <c r="Y75" t="s">
        <v>3208</v>
      </c>
    </row>
    <row r="76" spans="1:25" x14ac:dyDescent="0.15">
      <c r="A76" s="1" t="s">
        <v>1063</v>
      </c>
      <c r="B76" s="1" t="s">
        <v>1064</v>
      </c>
      <c r="C76" s="1" t="s">
        <v>795</v>
      </c>
      <c r="D76" s="1" t="s">
        <v>8</v>
      </c>
      <c r="E76" s="1" t="s">
        <v>3181</v>
      </c>
      <c r="F76" s="1" t="s">
        <v>3179</v>
      </c>
      <c r="G76" s="1" t="s">
        <v>3183</v>
      </c>
      <c r="H76" s="1" t="s">
        <v>3172</v>
      </c>
      <c r="I76" s="1" t="s">
        <v>3212</v>
      </c>
      <c r="J76" s="1" t="s">
        <v>3213</v>
      </c>
      <c r="K76" s="1" t="s">
        <v>16</v>
      </c>
      <c r="L76" t="s">
        <v>3191</v>
      </c>
      <c r="M76" t="s">
        <v>3205</v>
      </c>
      <c r="N76" t="s">
        <v>3206</v>
      </c>
      <c r="O76" t="str">
        <f t="shared" si="6"/>
        <v>VEHElec_Renault ZOE-ONBOARD Ramp Up Down 01 EMF R_B00M_EV.wav</v>
      </c>
      <c r="P76" t="str">
        <f t="shared" si="7"/>
        <v>Ramping up and down maneuvers, captured from the right side, accompanied by electric motor sounds. Renault Zoe R135 Z.E. 50, 100 kW, compact car.</v>
      </c>
      <c r="Q76" t="s">
        <v>3207</v>
      </c>
      <c r="R76" t="s">
        <v>3208</v>
      </c>
      <c r="S76" t="s">
        <v>3209</v>
      </c>
      <c r="T76" t="s">
        <v>3206</v>
      </c>
      <c r="U76" t="str">
        <f t="shared" si="8"/>
        <v>VEHElec_Renault ZOE-ONBOARD Ramp Up Down 01 EMF R_B00M_EV.wav</v>
      </c>
      <c r="V76">
        <v>2024</v>
      </c>
      <c r="W76" t="s">
        <v>3208</v>
      </c>
      <c r="X76" t="s">
        <v>3208</v>
      </c>
      <c r="Y76" t="s">
        <v>3208</v>
      </c>
    </row>
    <row r="77" spans="1:25" x14ac:dyDescent="0.15">
      <c r="A77" s="1" t="s">
        <v>1065</v>
      </c>
      <c r="B77" s="1" t="s">
        <v>1066</v>
      </c>
      <c r="C77" s="1" t="s">
        <v>798</v>
      </c>
      <c r="D77" s="1" t="s">
        <v>8</v>
      </c>
      <c r="E77" s="1" t="s">
        <v>3181</v>
      </c>
      <c r="F77" s="1" t="s">
        <v>3179</v>
      </c>
      <c r="G77" s="1" t="s">
        <v>3183</v>
      </c>
      <c r="H77" s="1" t="s">
        <v>3172</v>
      </c>
      <c r="I77" s="1" t="s">
        <v>3212</v>
      </c>
      <c r="J77" s="1" t="s">
        <v>3213</v>
      </c>
      <c r="K77" s="1" t="s">
        <v>12</v>
      </c>
      <c r="L77" t="s">
        <v>3190</v>
      </c>
      <c r="M77" t="s">
        <v>3205</v>
      </c>
      <c r="N77" t="s">
        <v>3206</v>
      </c>
      <c r="O77" t="str">
        <f t="shared" si="6"/>
        <v>VEHElec_Renault ZOE-ONBOARD Ramp Up Down 01 Engine Bay Back L_B00M_EV.wav</v>
      </c>
      <c r="P77" t="str">
        <f t="shared" si="7"/>
        <v>Ramping up and down maneuvers, captured from the back left of the engine bay, accompanied by electric motor sounds. Renault Zoe R135 Z.E. 50, 100 kW, compact car.</v>
      </c>
      <c r="Q77" t="s">
        <v>3207</v>
      </c>
      <c r="R77" t="s">
        <v>3208</v>
      </c>
      <c r="S77" t="s">
        <v>3209</v>
      </c>
      <c r="T77" t="s">
        <v>3206</v>
      </c>
      <c r="U77" t="str">
        <f t="shared" si="8"/>
        <v>VEHElec_Renault ZOE-ONBOARD Ramp Up Down 01 Engine Bay Back L_B00M_EV.wav</v>
      </c>
      <c r="V77">
        <v>2024</v>
      </c>
      <c r="W77" t="s">
        <v>3208</v>
      </c>
      <c r="X77" t="s">
        <v>3208</v>
      </c>
      <c r="Y77" t="s">
        <v>3208</v>
      </c>
    </row>
    <row r="78" spans="1:25" x14ac:dyDescent="0.15">
      <c r="A78" s="1" t="s">
        <v>1067</v>
      </c>
      <c r="B78" s="1" t="s">
        <v>1068</v>
      </c>
      <c r="C78" s="1" t="s">
        <v>801</v>
      </c>
      <c r="D78" s="1" t="s">
        <v>8</v>
      </c>
      <c r="E78" s="1" t="s">
        <v>3181</v>
      </c>
      <c r="F78" s="1" t="s">
        <v>3179</v>
      </c>
      <c r="G78" s="1" t="s">
        <v>3183</v>
      </c>
      <c r="H78" s="1" t="s">
        <v>3172</v>
      </c>
      <c r="I78" s="1" t="s">
        <v>3212</v>
      </c>
      <c r="J78" s="1" t="s">
        <v>3213</v>
      </c>
      <c r="K78" s="1" t="s">
        <v>12</v>
      </c>
      <c r="L78" t="s">
        <v>3190</v>
      </c>
      <c r="M78" t="s">
        <v>3205</v>
      </c>
      <c r="N78" t="s">
        <v>3206</v>
      </c>
      <c r="O78" t="str">
        <f t="shared" si="6"/>
        <v>VEHElec_Renault ZOE-ONBOARD Ramp Up Down 01 Engine Bay Back R_B00M_EV.wav</v>
      </c>
      <c r="P78" t="str">
        <f t="shared" si="7"/>
        <v>Ramping up and down maneuvers, captured from the back right of the engine bay, accompanied by electric motor sounds. Renault Zoe R135 Z.E. 50, 100 kW, compact car.</v>
      </c>
      <c r="Q78" t="s">
        <v>3207</v>
      </c>
      <c r="R78" t="s">
        <v>3208</v>
      </c>
      <c r="S78" t="s">
        <v>3209</v>
      </c>
      <c r="T78" t="s">
        <v>3206</v>
      </c>
      <c r="U78" t="str">
        <f t="shared" si="8"/>
        <v>VEHElec_Renault ZOE-ONBOARD Ramp Up Down 01 Engine Bay Back R_B00M_EV.wav</v>
      </c>
      <c r="V78">
        <v>2024</v>
      </c>
      <c r="W78" t="s">
        <v>3208</v>
      </c>
      <c r="X78" t="s">
        <v>3208</v>
      </c>
      <c r="Y78" t="s">
        <v>3208</v>
      </c>
    </row>
    <row r="79" spans="1:25" x14ac:dyDescent="0.15">
      <c r="A79" s="1" t="s">
        <v>1069</v>
      </c>
      <c r="B79" s="1" t="s">
        <v>1070</v>
      </c>
      <c r="C79" s="1" t="s">
        <v>804</v>
      </c>
      <c r="D79" s="1" t="s">
        <v>8</v>
      </c>
      <c r="E79" s="1" t="s">
        <v>3181</v>
      </c>
      <c r="F79" s="1" t="s">
        <v>3179</v>
      </c>
      <c r="G79" s="1" t="s">
        <v>3183</v>
      </c>
      <c r="H79" s="1" t="s">
        <v>3172</v>
      </c>
      <c r="I79" s="1" t="s">
        <v>3212</v>
      </c>
      <c r="J79" s="1" t="s">
        <v>3213</v>
      </c>
      <c r="K79" s="1" t="s">
        <v>12</v>
      </c>
      <c r="L79" t="s">
        <v>3190</v>
      </c>
      <c r="M79" t="s">
        <v>3205</v>
      </c>
      <c r="N79" t="s">
        <v>3206</v>
      </c>
      <c r="O79" t="str">
        <f t="shared" si="6"/>
        <v>VEHElec_Renault ZOE-ONBOARD Ramp Up Down 01 Engine Bay Front L_B00M_EV.wav</v>
      </c>
      <c r="P79" t="str">
        <f t="shared" si="7"/>
        <v>Ramping up and down maneuvers, captured from the front left of the engine bay, accompanied by electric motor sounds. Renault Zoe R135 Z.E. 50, 100 kW, compact car.</v>
      </c>
      <c r="Q79" t="s">
        <v>3207</v>
      </c>
      <c r="R79" t="s">
        <v>3208</v>
      </c>
      <c r="S79" t="s">
        <v>3209</v>
      </c>
      <c r="T79" t="s">
        <v>3206</v>
      </c>
      <c r="U79" t="str">
        <f t="shared" si="8"/>
        <v>VEHElec_Renault ZOE-ONBOARD Ramp Up Down 01 Engine Bay Front L_B00M_EV.wav</v>
      </c>
      <c r="V79">
        <v>2024</v>
      </c>
      <c r="W79" t="s">
        <v>3208</v>
      </c>
      <c r="X79" t="s">
        <v>3208</v>
      </c>
      <c r="Y79" t="s">
        <v>3208</v>
      </c>
    </row>
    <row r="80" spans="1:25" x14ac:dyDescent="0.15">
      <c r="A80" s="1" t="s">
        <v>1071</v>
      </c>
      <c r="B80" s="1" t="s">
        <v>1072</v>
      </c>
      <c r="C80" s="1" t="s">
        <v>807</v>
      </c>
      <c r="D80" s="1" t="s">
        <v>8</v>
      </c>
      <c r="E80" s="1" t="s">
        <v>3181</v>
      </c>
      <c r="F80" s="1" t="s">
        <v>3179</v>
      </c>
      <c r="G80" s="1" t="s">
        <v>3183</v>
      </c>
      <c r="H80" s="1" t="s">
        <v>3172</v>
      </c>
      <c r="I80" s="1" t="s">
        <v>3212</v>
      </c>
      <c r="J80" s="1" t="s">
        <v>3213</v>
      </c>
      <c r="K80" s="1" t="s">
        <v>12</v>
      </c>
      <c r="L80" t="s">
        <v>3190</v>
      </c>
      <c r="M80" t="s">
        <v>3205</v>
      </c>
      <c r="N80" t="s">
        <v>3206</v>
      </c>
      <c r="O80" t="str">
        <f t="shared" si="6"/>
        <v>VEHElec_Renault ZOE-ONBOARD Ramp Up Down 01 Engine Bay Front R_B00M_EV.wav</v>
      </c>
      <c r="P80" t="str">
        <f t="shared" si="7"/>
        <v>Ramping up and down maneuvers, captured from the front right of the engine bay, accompanied by electric motor sounds. Renault Zoe R135 Z.E. 50, 100 kW, compact car.</v>
      </c>
      <c r="Q80" t="s">
        <v>3207</v>
      </c>
      <c r="R80" t="s">
        <v>3208</v>
      </c>
      <c r="S80" t="s">
        <v>3209</v>
      </c>
      <c r="T80" t="s">
        <v>3206</v>
      </c>
      <c r="U80" t="str">
        <f t="shared" si="8"/>
        <v>VEHElec_Renault ZOE-ONBOARD Ramp Up Down 01 Engine Bay Front R_B00M_EV.wav</v>
      </c>
      <c r="V80">
        <v>2024</v>
      </c>
      <c r="W80" t="s">
        <v>3208</v>
      </c>
      <c r="X80" t="s">
        <v>3208</v>
      </c>
      <c r="Y80" t="s">
        <v>3208</v>
      </c>
    </row>
    <row r="81" spans="1:25" x14ac:dyDescent="0.15">
      <c r="A81" s="1" t="s">
        <v>1073</v>
      </c>
      <c r="B81" s="1" t="s">
        <v>1074</v>
      </c>
      <c r="C81" s="1" t="s">
        <v>810</v>
      </c>
      <c r="D81" s="1" t="s">
        <v>8</v>
      </c>
      <c r="E81" s="1" t="s">
        <v>3181</v>
      </c>
      <c r="F81" s="1" t="s">
        <v>3179</v>
      </c>
      <c r="G81" s="1" t="s">
        <v>3183</v>
      </c>
      <c r="H81" s="1" t="s">
        <v>3172</v>
      </c>
      <c r="I81" s="1" t="s">
        <v>3212</v>
      </c>
      <c r="J81" s="1" t="s">
        <v>3213</v>
      </c>
      <c r="K81" s="1" t="s">
        <v>729</v>
      </c>
      <c r="L81" t="s">
        <v>3190</v>
      </c>
      <c r="M81" t="s">
        <v>3205</v>
      </c>
      <c r="N81" t="s">
        <v>3206</v>
      </c>
      <c r="O81" t="str">
        <f t="shared" si="6"/>
        <v>VEHElec_Renault ZOE-ONBOARD Ramp Up Down 01 Interior AmbiX_B00M_EV.wav</v>
      </c>
      <c r="P81" t="str">
        <f t="shared" si="7"/>
        <v>Ramping up and down maneuvers, capturing the overall cabin ambiance, accompanied by electric motor sounds. Renault Zoe R135 Z.E. 50, 100 kW, compact car.</v>
      </c>
      <c r="Q81" t="s">
        <v>3207</v>
      </c>
      <c r="R81" t="s">
        <v>3208</v>
      </c>
      <c r="S81" t="s">
        <v>3209</v>
      </c>
      <c r="T81" t="s">
        <v>3206</v>
      </c>
      <c r="U81" t="str">
        <f t="shared" si="8"/>
        <v>VEHElec_Renault ZOE-ONBOARD Ramp Up Down 01 Interior AmbiX_B00M_EV.wav</v>
      </c>
      <c r="V81">
        <v>2024</v>
      </c>
      <c r="W81" t="s">
        <v>3208</v>
      </c>
      <c r="X81" t="s">
        <v>3208</v>
      </c>
      <c r="Y81" t="s">
        <v>3208</v>
      </c>
    </row>
    <row r="82" spans="1:25" x14ac:dyDescent="0.15">
      <c r="A82" s="1" t="s">
        <v>1075</v>
      </c>
      <c r="B82" s="1" t="s">
        <v>1076</v>
      </c>
      <c r="C82" s="1" t="s">
        <v>813</v>
      </c>
      <c r="D82" s="1" t="s">
        <v>8</v>
      </c>
      <c r="E82" s="1" t="s">
        <v>3181</v>
      </c>
      <c r="F82" s="1" t="s">
        <v>3179</v>
      </c>
      <c r="G82" s="1" t="s">
        <v>3183</v>
      </c>
      <c r="H82" s="1" t="s">
        <v>3172</v>
      </c>
      <c r="I82" s="1" t="s">
        <v>3212</v>
      </c>
      <c r="J82" s="1" t="s">
        <v>3213</v>
      </c>
      <c r="K82" s="1" t="s">
        <v>86</v>
      </c>
      <c r="L82" t="s">
        <v>3190</v>
      </c>
      <c r="M82" t="s">
        <v>3205</v>
      </c>
      <c r="N82" t="s">
        <v>3206</v>
      </c>
      <c r="O82" t="str">
        <f t="shared" si="6"/>
        <v>VEHElec_Renault ZOE-ONBOARD Ramp Up Down 01 Rear Bumper L_B00M_EV.wav</v>
      </c>
      <c r="P82" t="str">
        <f t="shared" si="7"/>
        <v>Ramping up and down maneuvers, captured from the rear bumper left side, accompanied by electric motor sounds. Renault Zoe R135 Z.E. 50, 100 kW, compact car.</v>
      </c>
      <c r="Q82" t="s">
        <v>3207</v>
      </c>
      <c r="R82" t="s">
        <v>3208</v>
      </c>
      <c r="S82" t="s">
        <v>3209</v>
      </c>
      <c r="T82" t="s">
        <v>3206</v>
      </c>
      <c r="U82" t="str">
        <f t="shared" si="8"/>
        <v>VEHElec_Renault ZOE-ONBOARD Ramp Up Down 01 Rear Bumper L_B00M_EV.wav</v>
      </c>
      <c r="V82">
        <v>2024</v>
      </c>
      <c r="W82" t="s">
        <v>3208</v>
      </c>
      <c r="X82" t="s">
        <v>3208</v>
      </c>
      <c r="Y82" t="s">
        <v>3208</v>
      </c>
    </row>
    <row r="83" spans="1:25" x14ac:dyDescent="0.15">
      <c r="A83" s="1" t="s">
        <v>1077</v>
      </c>
      <c r="B83" s="1" t="s">
        <v>1078</v>
      </c>
      <c r="C83" s="1" t="s">
        <v>816</v>
      </c>
      <c r="D83" s="1" t="s">
        <v>8</v>
      </c>
      <c r="E83" s="1" t="s">
        <v>3181</v>
      </c>
      <c r="F83" s="1" t="s">
        <v>3179</v>
      </c>
      <c r="G83" s="1" t="s">
        <v>3183</v>
      </c>
      <c r="H83" s="1" t="s">
        <v>3172</v>
      </c>
      <c r="I83" s="1" t="s">
        <v>3212</v>
      </c>
      <c r="J83" s="1" t="s">
        <v>3213</v>
      </c>
      <c r="K83" s="1" t="s">
        <v>86</v>
      </c>
      <c r="L83" t="s">
        <v>3190</v>
      </c>
      <c r="M83" t="s">
        <v>3205</v>
      </c>
      <c r="N83" t="s">
        <v>3206</v>
      </c>
      <c r="O83" t="str">
        <f t="shared" si="6"/>
        <v>VEHElec_Renault ZOE-ONBOARD Ramp Up Down 01 Rear Bumper R_B00M_EV.wav</v>
      </c>
      <c r="P83" t="str">
        <f t="shared" si="7"/>
        <v>Ramping up and down maneuvers, captured from the rear bumper right side, accompanied by electric motor sounds. Renault Zoe R135 Z.E. 50, 100 kW, compact car.</v>
      </c>
      <c r="Q83" t="s">
        <v>3207</v>
      </c>
      <c r="R83" t="s">
        <v>3208</v>
      </c>
      <c r="S83" t="s">
        <v>3209</v>
      </c>
      <c r="T83" t="s">
        <v>3206</v>
      </c>
      <c r="U83" t="str">
        <f t="shared" si="8"/>
        <v>VEHElec_Renault ZOE-ONBOARD Ramp Up Down 01 Rear Bumper R_B00M_EV.wav</v>
      </c>
      <c r="V83">
        <v>2024</v>
      </c>
      <c r="W83" t="s">
        <v>3208</v>
      </c>
      <c r="X83" t="s">
        <v>3208</v>
      </c>
      <c r="Y83" t="s">
        <v>3208</v>
      </c>
    </row>
    <row r="84" spans="1:25" x14ac:dyDescent="0.15">
      <c r="A84" s="1" t="s">
        <v>1079</v>
      </c>
      <c r="B84" s="1" t="s">
        <v>1062</v>
      </c>
      <c r="C84" s="1" t="s">
        <v>819</v>
      </c>
      <c r="D84" s="1" t="s">
        <v>8</v>
      </c>
      <c r="E84" s="1" t="s">
        <v>3181</v>
      </c>
      <c r="F84" s="1" t="s">
        <v>3179</v>
      </c>
      <c r="G84" s="1" t="s">
        <v>3183</v>
      </c>
      <c r="H84" s="1" t="s">
        <v>3172</v>
      </c>
      <c r="I84" s="1" t="s">
        <v>3212</v>
      </c>
      <c r="J84" s="1" t="s">
        <v>3213</v>
      </c>
      <c r="K84" s="1" t="s">
        <v>16</v>
      </c>
      <c r="L84" t="s">
        <v>3191</v>
      </c>
      <c r="M84" t="s">
        <v>3205</v>
      </c>
      <c r="N84" t="s">
        <v>3206</v>
      </c>
      <c r="O84" t="str">
        <f t="shared" si="6"/>
        <v>VEHElec_Renault ZOE-ONBOARD Ramp Up Down 02 EMF L_B00M_EV.wav</v>
      </c>
      <c r="P84" t="str">
        <f t="shared" si="7"/>
        <v>Ramping up and down maneuvers, captured from the left side, accompanied by electric motor sounds. Renault Zoe R135 Z.E. 50, 100 kW, compact car.</v>
      </c>
      <c r="Q84" t="s">
        <v>3207</v>
      </c>
      <c r="R84" t="s">
        <v>3208</v>
      </c>
      <c r="S84" t="s">
        <v>3209</v>
      </c>
      <c r="T84" t="s">
        <v>3206</v>
      </c>
      <c r="U84" t="str">
        <f t="shared" si="8"/>
        <v>VEHElec_Renault ZOE-ONBOARD Ramp Up Down 02 EMF L_B00M_EV.wav</v>
      </c>
      <c r="V84">
        <v>2024</v>
      </c>
      <c r="W84" t="s">
        <v>3208</v>
      </c>
      <c r="X84" t="s">
        <v>3208</v>
      </c>
      <c r="Y84" t="s">
        <v>3208</v>
      </c>
    </row>
    <row r="85" spans="1:25" x14ac:dyDescent="0.15">
      <c r="A85" s="1" t="s">
        <v>1080</v>
      </c>
      <c r="B85" s="1" t="s">
        <v>1064</v>
      </c>
      <c r="C85" s="1" t="s">
        <v>821</v>
      </c>
      <c r="D85" s="1" t="s">
        <v>8</v>
      </c>
      <c r="E85" s="1" t="s">
        <v>3181</v>
      </c>
      <c r="F85" s="1" t="s">
        <v>3179</v>
      </c>
      <c r="G85" s="1" t="s">
        <v>3183</v>
      </c>
      <c r="H85" s="1" t="s">
        <v>3172</v>
      </c>
      <c r="I85" s="1" t="s">
        <v>3212</v>
      </c>
      <c r="J85" s="1" t="s">
        <v>3213</v>
      </c>
      <c r="K85" s="1" t="s">
        <v>16</v>
      </c>
      <c r="L85" t="s">
        <v>3191</v>
      </c>
      <c r="M85" t="s">
        <v>3205</v>
      </c>
      <c r="N85" t="s">
        <v>3206</v>
      </c>
      <c r="O85" t="str">
        <f t="shared" si="6"/>
        <v>VEHElec_Renault ZOE-ONBOARD Ramp Up Down 02 EMF R_B00M_EV.wav</v>
      </c>
      <c r="P85" t="str">
        <f t="shared" si="7"/>
        <v>Ramping up and down maneuvers, captured from the right side, accompanied by electric motor sounds. Renault Zoe R135 Z.E. 50, 100 kW, compact car.</v>
      </c>
      <c r="Q85" t="s">
        <v>3207</v>
      </c>
      <c r="R85" t="s">
        <v>3208</v>
      </c>
      <c r="S85" t="s">
        <v>3209</v>
      </c>
      <c r="T85" t="s">
        <v>3206</v>
      </c>
      <c r="U85" t="str">
        <f t="shared" si="8"/>
        <v>VEHElec_Renault ZOE-ONBOARD Ramp Up Down 02 EMF R_B00M_EV.wav</v>
      </c>
      <c r="V85">
        <v>2024</v>
      </c>
      <c r="W85" t="s">
        <v>3208</v>
      </c>
      <c r="X85" t="s">
        <v>3208</v>
      </c>
      <c r="Y85" t="s">
        <v>3208</v>
      </c>
    </row>
    <row r="86" spans="1:25" x14ac:dyDescent="0.15">
      <c r="A86" s="1" t="s">
        <v>1081</v>
      </c>
      <c r="B86" s="1" t="s">
        <v>1066</v>
      </c>
      <c r="C86" s="1" t="s">
        <v>823</v>
      </c>
      <c r="D86" s="1" t="s">
        <v>8</v>
      </c>
      <c r="E86" s="1" t="s">
        <v>3181</v>
      </c>
      <c r="F86" s="1" t="s">
        <v>3179</v>
      </c>
      <c r="G86" s="1" t="s">
        <v>3183</v>
      </c>
      <c r="H86" s="1" t="s">
        <v>3172</v>
      </c>
      <c r="I86" s="1" t="s">
        <v>3212</v>
      </c>
      <c r="J86" s="1" t="s">
        <v>3213</v>
      </c>
      <c r="K86" s="1" t="s">
        <v>12</v>
      </c>
      <c r="L86" t="s">
        <v>3190</v>
      </c>
      <c r="M86" t="s">
        <v>3205</v>
      </c>
      <c r="N86" t="s">
        <v>3206</v>
      </c>
      <c r="O86" t="str">
        <f t="shared" si="6"/>
        <v>VEHElec_Renault ZOE-ONBOARD Ramp Up Down 02 Engine Bay Back L_B00M_EV.wav</v>
      </c>
      <c r="P86" t="str">
        <f t="shared" si="7"/>
        <v>Ramping up and down maneuvers, captured from the back left of the engine bay, accompanied by electric motor sounds. Renault Zoe R135 Z.E. 50, 100 kW, compact car.</v>
      </c>
      <c r="Q86" t="s">
        <v>3207</v>
      </c>
      <c r="R86" t="s">
        <v>3208</v>
      </c>
      <c r="S86" t="s">
        <v>3209</v>
      </c>
      <c r="T86" t="s">
        <v>3206</v>
      </c>
      <c r="U86" t="str">
        <f t="shared" si="8"/>
        <v>VEHElec_Renault ZOE-ONBOARD Ramp Up Down 02 Engine Bay Back L_B00M_EV.wav</v>
      </c>
      <c r="V86">
        <v>2024</v>
      </c>
      <c r="W86" t="s">
        <v>3208</v>
      </c>
      <c r="X86" t="s">
        <v>3208</v>
      </c>
      <c r="Y86" t="s">
        <v>3208</v>
      </c>
    </row>
    <row r="87" spans="1:25" x14ac:dyDescent="0.15">
      <c r="A87" s="1" t="s">
        <v>1082</v>
      </c>
      <c r="B87" s="1" t="s">
        <v>1068</v>
      </c>
      <c r="C87" s="1" t="s">
        <v>825</v>
      </c>
      <c r="D87" s="1" t="s">
        <v>8</v>
      </c>
      <c r="E87" s="1" t="s">
        <v>3181</v>
      </c>
      <c r="F87" s="1" t="s">
        <v>3179</v>
      </c>
      <c r="G87" s="1" t="s">
        <v>3183</v>
      </c>
      <c r="H87" s="1" t="s">
        <v>3172</v>
      </c>
      <c r="I87" s="1" t="s">
        <v>3212</v>
      </c>
      <c r="J87" s="1" t="s">
        <v>3213</v>
      </c>
      <c r="K87" s="1" t="s">
        <v>12</v>
      </c>
      <c r="L87" t="s">
        <v>3190</v>
      </c>
      <c r="M87" t="s">
        <v>3205</v>
      </c>
      <c r="N87" t="s">
        <v>3206</v>
      </c>
      <c r="O87" t="str">
        <f t="shared" si="6"/>
        <v>VEHElec_Renault ZOE-ONBOARD Ramp Up Down 02 Engine Bay Back R_B00M_EV.wav</v>
      </c>
      <c r="P87" t="str">
        <f t="shared" si="7"/>
        <v>Ramping up and down maneuvers, captured from the back right of the engine bay, accompanied by electric motor sounds. Renault Zoe R135 Z.E. 50, 100 kW, compact car.</v>
      </c>
      <c r="Q87" t="s">
        <v>3207</v>
      </c>
      <c r="R87" t="s">
        <v>3208</v>
      </c>
      <c r="S87" t="s">
        <v>3209</v>
      </c>
      <c r="T87" t="s">
        <v>3206</v>
      </c>
      <c r="U87" t="str">
        <f t="shared" si="8"/>
        <v>VEHElec_Renault ZOE-ONBOARD Ramp Up Down 02 Engine Bay Back R_B00M_EV.wav</v>
      </c>
      <c r="V87">
        <v>2024</v>
      </c>
      <c r="W87" t="s">
        <v>3208</v>
      </c>
      <c r="X87" t="s">
        <v>3208</v>
      </c>
      <c r="Y87" t="s">
        <v>3208</v>
      </c>
    </row>
    <row r="88" spans="1:25" x14ac:dyDescent="0.15">
      <c r="A88" s="1" t="s">
        <v>1083</v>
      </c>
      <c r="B88" s="1" t="s">
        <v>1070</v>
      </c>
      <c r="C88" s="1" t="s">
        <v>827</v>
      </c>
      <c r="D88" s="1" t="s">
        <v>8</v>
      </c>
      <c r="E88" s="1" t="s">
        <v>3181</v>
      </c>
      <c r="F88" s="1" t="s">
        <v>3179</v>
      </c>
      <c r="G88" s="1" t="s">
        <v>3183</v>
      </c>
      <c r="H88" s="1" t="s">
        <v>3172</v>
      </c>
      <c r="I88" s="1" t="s">
        <v>3212</v>
      </c>
      <c r="J88" s="1" t="s">
        <v>3213</v>
      </c>
      <c r="K88" s="1" t="s">
        <v>12</v>
      </c>
      <c r="L88" t="s">
        <v>3190</v>
      </c>
      <c r="M88" t="s">
        <v>3205</v>
      </c>
      <c r="N88" t="s">
        <v>3206</v>
      </c>
      <c r="O88" t="str">
        <f t="shared" si="6"/>
        <v>VEHElec_Renault ZOE-ONBOARD Ramp Up Down 02 Engine Bay Front L_B00M_EV.wav</v>
      </c>
      <c r="P88" t="str">
        <f t="shared" si="7"/>
        <v>Ramping up and down maneuvers, captured from the front left of the engine bay, accompanied by electric motor sounds. Renault Zoe R135 Z.E. 50, 100 kW, compact car.</v>
      </c>
      <c r="Q88" t="s">
        <v>3207</v>
      </c>
      <c r="R88" t="s">
        <v>3208</v>
      </c>
      <c r="S88" t="s">
        <v>3209</v>
      </c>
      <c r="T88" t="s">
        <v>3206</v>
      </c>
      <c r="U88" t="str">
        <f t="shared" si="8"/>
        <v>VEHElec_Renault ZOE-ONBOARD Ramp Up Down 02 Engine Bay Front L_B00M_EV.wav</v>
      </c>
      <c r="V88">
        <v>2024</v>
      </c>
      <c r="W88" t="s">
        <v>3208</v>
      </c>
      <c r="X88" t="s">
        <v>3208</v>
      </c>
      <c r="Y88" t="s">
        <v>3208</v>
      </c>
    </row>
    <row r="89" spans="1:25" x14ac:dyDescent="0.15">
      <c r="A89" s="1" t="s">
        <v>1084</v>
      </c>
      <c r="B89" s="1" t="s">
        <v>1072</v>
      </c>
      <c r="C89" s="1" t="s">
        <v>829</v>
      </c>
      <c r="D89" s="1" t="s">
        <v>8</v>
      </c>
      <c r="E89" s="1" t="s">
        <v>3181</v>
      </c>
      <c r="F89" s="1" t="s">
        <v>3179</v>
      </c>
      <c r="G89" s="1" t="s">
        <v>3183</v>
      </c>
      <c r="H89" s="1" t="s">
        <v>3172</v>
      </c>
      <c r="I89" s="1" t="s">
        <v>3212</v>
      </c>
      <c r="J89" s="1" t="s">
        <v>3213</v>
      </c>
      <c r="K89" s="1" t="s">
        <v>12</v>
      </c>
      <c r="L89" t="s">
        <v>3190</v>
      </c>
      <c r="M89" t="s">
        <v>3205</v>
      </c>
      <c r="N89" t="s">
        <v>3206</v>
      </c>
      <c r="O89" t="str">
        <f t="shared" si="6"/>
        <v>VEHElec_Renault ZOE-ONBOARD Ramp Up Down 02 Engine Bay Front R_B00M_EV.wav</v>
      </c>
      <c r="P89" t="str">
        <f t="shared" si="7"/>
        <v>Ramping up and down maneuvers, captured from the front right of the engine bay, accompanied by electric motor sounds. Renault Zoe R135 Z.E. 50, 100 kW, compact car.</v>
      </c>
      <c r="Q89" t="s">
        <v>3207</v>
      </c>
      <c r="R89" t="s">
        <v>3208</v>
      </c>
      <c r="S89" t="s">
        <v>3209</v>
      </c>
      <c r="T89" t="s">
        <v>3206</v>
      </c>
      <c r="U89" t="str">
        <f t="shared" si="8"/>
        <v>VEHElec_Renault ZOE-ONBOARD Ramp Up Down 02 Engine Bay Front R_B00M_EV.wav</v>
      </c>
      <c r="V89">
        <v>2024</v>
      </c>
      <c r="W89" t="s">
        <v>3208</v>
      </c>
      <c r="X89" t="s">
        <v>3208</v>
      </c>
      <c r="Y89" t="s">
        <v>3208</v>
      </c>
    </row>
    <row r="90" spans="1:25" x14ac:dyDescent="0.15">
      <c r="A90" s="1" t="s">
        <v>1085</v>
      </c>
      <c r="B90" s="1" t="s">
        <v>1074</v>
      </c>
      <c r="C90" s="1" t="s">
        <v>831</v>
      </c>
      <c r="D90" s="1" t="s">
        <v>8</v>
      </c>
      <c r="E90" s="1" t="s">
        <v>3181</v>
      </c>
      <c r="F90" s="1" t="s">
        <v>3179</v>
      </c>
      <c r="G90" s="1" t="s">
        <v>3183</v>
      </c>
      <c r="H90" s="1" t="s">
        <v>3172</v>
      </c>
      <c r="I90" s="1" t="s">
        <v>3212</v>
      </c>
      <c r="J90" s="1" t="s">
        <v>3213</v>
      </c>
      <c r="K90" s="1" t="s">
        <v>729</v>
      </c>
      <c r="L90" t="s">
        <v>3190</v>
      </c>
      <c r="M90" t="s">
        <v>3205</v>
      </c>
      <c r="N90" t="s">
        <v>3206</v>
      </c>
      <c r="O90" t="str">
        <f t="shared" si="6"/>
        <v>VEHElec_Renault ZOE-ONBOARD Ramp Up Down 02 Interior AmbiX_B00M_EV.wav</v>
      </c>
      <c r="P90" t="str">
        <f t="shared" si="7"/>
        <v>Ramping up and down maneuvers, capturing the overall cabin ambiance, accompanied by electric motor sounds. Renault Zoe R135 Z.E. 50, 100 kW, compact car.</v>
      </c>
      <c r="Q90" t="s">
        <v>3207</v>
      </c>
      <c r="R90" t="s">
        <v>3208</v>
      </c>
      <c r="S90" t="s">
        <v>3209</v>
      </c>
      <c r="T90" t="s">
        <v>3206</v>
      </c>
      <c r="U90" t="str">
        <f t="shared" si="8"/>
        <v>VEHElec_Renault ZOE-ONBOARD Ramp Up Down 02 Interior AmbiX_B00M_EV.wav</v>
      </c>
      <c r="V90">
        <v>2024</v>
      </c>
      <c r="W90" t="s">
        <v>3208</v>
      </c>
      <c r="X90" t="s">
        <v>3208</v>
      </c>
      <c r="Y90" t="s">
        <v>3208</v>
      </c>
    </row>
    <row r="91" spans="1:25" x14ac:dyDescent="0.15">
      <c r="A91" s="1" t="s">
        <v>1086</v>
      </c>
      <c r="B91" s="1" t="s">
        <v>1076</v>
      </c>
      <c r="C91" s="1" t="s">
        <v>833</v>
      </c>
      <c r="D91" s="1" t="s">
        <v>8</v>
      </c>
      <c r="E91" s="1" t="s">
        <v>3181</v>
      </c>
      <c r="F91" s="1" t="s">
        <v>3179</v>
      </c>
      <c r="G91" s="1" t="s">
        <v>3183</v>
      </c>
      <c r="H91" s="1" t="s">
        <v>3172</v>
      </c>
      <c r="I91" s="1" t="s">
        <v>3212</v>
      </c>
      <c r="J91" s="1" t="s">
        <v>3213</v>
      </c>
      <c r="K91" s="1" t="s">
        <v>86</v>
      </c>
      <c r="L91" t="s">
        <v>3190</v>
      </c>
      <c r="M91" t="s">
        <v>3205</v>
      </c>
      <c r="N91" t="s">
        <v>3206</v>
      </c>
      <c r="O91" t="str">
        <f t="shared" si="6"/>
        <v>VEHElec_Renault ZOE-ONBOARD Ramp Up Down 02 Rear Bumper L_B00M_EV.wav</v>
      </c>
      <c r="P91" t="str">
        <f t="shared" si="7"/>
        <v>Ramping up and down maneuvers, captured from the rear bumper left side, accompanied by electric motor sounds. Renault Zoe R135 Z.E. 50, 100 kW, compact car.</v>
      </c>
      <c r="Q91" t="s">
        <v>3207</v>
      </c>
      <c r="R91" t="s">
        <v>3208</v>
      </c>
      <c r="S91" t="s">
        <v>3209</v>
      </c>
      <c r="T91" t="s">
        <v>3206</v>
      </c>
      <c r="U91" t="str">
        <f t="shared" si="8"/>
        <v>VEHElec_Renault ZOE-ONBOARD Ramp Up Down 02 Rear Bumper L_B00M_EV.wav</v>
      </c>
      <c r="V91">
        <v>2024</v>
      </c>
      <c r="W91" t="s">
        <v>3208</v>
      </c>
      <c r="X91" t="s">
        <v>3208</v>
      </c>
      <c r="Y91" t="s">
        <v>3208</v>
      </c>
    </row>
    <row r="92" spans="1:25" x14ac:dyDescent="0.15">
      <c r="A92" s="1" t="s">
        <v>1087</v>
      </c>
      <c r="B92" s="1" t="s">
        <v>1078</v>
      </c>
      <c r="C92" s="1" t="s">
        <v>835</v>
      </c>
      <c r="D92" s="1" t="s">
        <v>8</v>
      </c>
      <c r="E92" s="1" t="s">
        <v>3181</v>
      </c>
      <c r="F92" s="1" t="s">
        <v>3179</v>
      </c>
      <c r="G92" s="1" t="s">
        <v>3183</v>
      </c>
      <c r="H92" s="1" t="s">
        <v>3172</v>
      </c>
      <c r="I92" s="1" t="s">
        <v>3212</v>
      </c>
      <c r="J92" s="1" t="s">
        <v>3213</v>
      </c>
      <c r="K92" s="1" t="s">
        <v>86</v>
      </c>
      <c r="L92" t="s">
        <v>3190</v>
      </c>
      <c r="M92" t="s">
        <v>3205</v>
      </c>
      <c r="N92" t="s">
        <v>3206</v>
      </c>
      <c r="O92" t="str">
        <f t="shared" si="6"/>
        <v>VEHElec_Renault ZOE-ONBOARD Ramp Up Down 02 Rear Bumper R_B00M_EV.wav</v>
      </c>
      <c r="P92" t="str">
        <f t="shared" si="7"/>
        <v>Ramping up and down maneuvers, captured from the rear bumper right side, accompanied by electric motor sounds. Renault Zoe R135 Z.E. 50, 100 kW, compact car.</v>
      </c>
      <c r="Q92" t="s">
        <v>3207</v>
      </c>
      <c r="R92" t="s">
        <v>3208</v>
      </c>
      <c r="S92" t="s">
        <v>3209</v>
      </c>
      <c r="T92" t="s">
        <v>3206</v>
      </c>
      <c r="U92" t="str">
        <f t="shared" si="8"/>
        <v>VEHElec_Renault ZOE-ONBOARD Ramp Up Down 02 Rear Bumper R_B00M_EV.wav</v>
      </c>
      <c r="V92">
        <v>2024</v>
      </c>
      <c r="W92" t="s">
        <v>3208</v>
      </c>
      <c r="X92" t="s">
        <v>3208</v>
      </c>
      <c r="Y92" t="s">
        <v>3208</v>
      </c>
    </row>
    <row r="93" spans="1:25" x14ac:dyDescent="0.15">
      <c r="A93" s="1" t="s">
        <v>1088</v>
      </c>
      <c r="B93" s="1" t="s">
        <v>1089</v>
      </c>
      <c r="C93" s="1" t="s">
        <v>837</v>
      </c>
      <c r="D93" s="1" t="s">
        <v>8</v>
      </c>
      <c r="E93" s="1" t="s">
        <v>3181</v>
      </c>
      <c r="F93" s="1" t="s">
        <v>3179</v>
      </c>
      <c r="G93" s="1" t="s">
        <v>3183</v>
      </c>
      <c r="H93" s="1" t="s">
        <v>3172</v>
      </c>
      <c r="I93" s="1" t="s">
        <v>3212</v>
      </c>
      <c r="J93" s="1" t="s">
        <v>3213</v>
      </c>
      <c r="K93" s="1" t="s">
        <v>16</v>
      </c>
      <c r="L93" t="s">
        <v>3191</v>
      </c>
      <c r="M93" t="s">
        <v>3205</v>
      </c>
      <c r="N93" t="s">
        <v>3206</v>
      </c>
      <c r="O93" t="str">
        <f t="shared" si="6"/>
        <v>VEHElec_Renault ZOE-ONBOARD Reverse Driving EMF L_B00M_EV.wav</v>
      </c>
      <c r="P93" t="str">
        <f t="shared" si="7"/>
        <v>Reverse driving, captured from the left side with electrical motor sounds, accompanied by electric motor sounds. Renault Zoe R135 Z.E. 50, 100 kW, compact car.</v>
      </c>
      <c r="Q93" t="s">
        <v>3207</v>
      </c>
      <c r="R93" t="s">
        <v>3208</v>
      </c>
      <c r="S93" t="s">
        <v>3209</v>
      </c>
      <c r="T93" t="s">
        <v>3206</v>
      </c>
      <c r="U93" t="str">
        <f t="shared" si="8"/>
        <v>VEHElec_Renault ZOE-ONBOARD Reverse Driving EMF L_B00M_EV.wav</v>
      </c>
      <c r="V93">
        <v>2024</v>
      </c>
      <c r="W93" t="s">
        <v>3208</v>
      </c>
      <c r="X93" t="s">
        <v>3208</v>
      </c>
      <c r="Y93" t="s">
        <v>3208</v>
      </c>
    </row>
    <row r="94" spans="1:25" x14ac:dyDescent="0.15">
      <c r="A94" s="1" t="s">
        <v>1090</v>
      </c>
      <c r="B94" s="1" t="s">
        <v>1091</v>
      </c>
      <c r="C94" s="1" t="s">
        <v>840</v>
      </c>
      <c r="D94" s="1" t="s">
        <v>8</v>
      </c>
      <c r="E94" s="1" t="s">
        <v>3181</v>
      </c>
      <c r="F94" s="1" t="s">
        <v>3179</v>
      </c>
      <c r="G94" s="1" t="s">
        <v>3183</v>
      </c>
      <c r="H94" s="1" t="s">
        <v>3172</v>
      </c>
      <c r="I94" s="1" t="s">
        <v>3212</v>
      </c>
      <c r="J94" s="1" t="s">
        <v>3213</v>
      </c>
      <c r="K94" s="1" t="s">
        <v>16</v>
      </c>
      <c r="L94" t="s">
        <v>3191</v>
      </c>
      <c r="M94" t="s">
        <v>3205</v>
      </c>
      <c r="N94" t="s">
        <v>3206</v>
      </c>
      <c r="O94" t="str">
        <f t="shared" si="6"/>
        <v>VEHElec_Renault ZOE-ONBOARD Reverse Driving EMF R_B00M_EV.wav</v>
      </c>
      <c r="P94" t="str">
        <f t="shared" si="7"/>
        <v>Reverse driving, captured from the right side with electrical motor sounds, accompanied by electric motor sounds. Renault Zoe R135 Z.E. 50, 100 kW, compact car.</v>
      </c>
      <c r="Q94" t="s">
        <v>3207</v>
      </c>
      <c r="R94" t="s">
        <v>3208</v>
      </c>
      <c r="S94" t="s">
        <v>3209</v>
      </c>
      <c r="T94" t="s">
        <v>3206</v>
      </c>
      <c r="U94" t="str">
        <f t="shared" si="8"/>
        <v>VEHElec_Renault ZOE-ONBOARD Reverse Driving EMF R_B00M_EV.wav</v>
      </c>
      <c r="V94">
        <v>2024</v>
      </c>
      <c r="W94" t="s">
        <v>3208</v>
      </c>
      <c r="X94" t="s">
        <v>3208</v>
      </c>
      <c r="Y94" t="s">
        <v>3208</v>
      </c>
    </row>
    <row r="95" spans="1:25" x14ac:dyDescent="0.15">
      <c r="A95" s="1" t="s">
        <v>1092</v>
      </c>
      <c r="B95" s="1" t="s">
        <v>1093</v>
      </c>
      <c r="C95" s="1" t="s">
        <v>843</v>
      </c>
      <c r="D95" s="1" t="s">
        <v>8</v>
      </c>
      <c r="E95" s="1" t="s">
        <v>3181</v>
      </c>
      <c r="F95" s="1" t="s">
        <v>3179</v>
      </c>
      <c r="G95" s="1" t="s">
        <v>3183</v>
      </c>
      <c r="H95" s="1" t="s">
        <v>3172</v>
      </c>
      <c r="I95" s="1" t="s">
        <v>3212</v>
      </c>
      <c r="J95" s="1" t="s">
        <v>3213</v>
      </c>
      <c r="K95" s="1" t="s">
        <v>12</v>
      </c>
      <c r="L95" t="s">
        <v>3190</v>
      </c>
      <c r="M95" t="s">
        <v>3205</v>
      </c>
      <c r="N95" t="s">
        <v>3206</v>
      </c>
      <c r="O95" t="str">
        <f t="shared" si="6"/>
        <v>VEHElec_Renault ZOE-ONBOARD Reverse Driving Engine Bay Back L_B00M_EV.wav</v>
      </c>
      <c r="P95" t="str">
        <f t="shared" si="7"/>
        <v>Reverse driving, captured from the back left of the engine bay, accompanied by electric motor sounds. Renault Zoe R135 Z.E. 50, 100 kW, compact car.</v>
      </c>
      <c r="Q95" t="s">
        <v>3207</v>
      </c>
      <c r="R95" t="s">
        <v>3208</v>
      </c>
      <c r="S95" t="s">
        <v>3209</v>
      </c>
      <c r="T95" t="s">
        <v>3206</v>
      </c>
      <c r="U95" t="str">
        <f t="shared" si="8"/>
        <v>VEHElec_Renault ZOE-ONBOARD Reverse Driving Engine Bay Back L_B00M_EV.wav</v>
      </c>
      <c r="V95">
        <v>2024</v>
      </c>
      <c r="W95" t="s">
        <v>3208</v>
      </c>
      <c r="X95" t="s">
        <v>3208</v>
      </c>
      <c r="Y95" t="s">
        <v>3208</v>
      </c>
    </row>
    <row r="96" spans="1:25" x14ac:dyDescent="0.15">
      <c r="A96" s="1" t="s">
        <v>1094</v>
      </c>
      <c r="B96" s="1" t="s">
        <v>1095</v>
      </c>
      <c r="C96" s="1" t="s">
        <v>846</v>
      </c>
      <c r="D96" s="1" t="s">
        <v>8</v>
      </c>
      <c r="E96" s="1" t="s">
        <v>3181</v>
      </c>
      <c r="F96" s="1" t="s">
        <v>3179</v>
      </c>
      <c r="G96" s="1" t="s">
        <v>3183</v>
      </c>
      <c r="H96" s="1" t="s">
        <v>3172</v>
      </c>
      <c r="I96" s="1" t="s">
        <v>3212</v>
      </c>
      <c r="J96" s="1" t="s">
        <v>3213</v>
      </c>
      <c r="K96" s="1" t="s">
        <v>12</v>
      </c>
      <c r="L96" t="s">
        <v>3190</v>
      </c>
      <c r="M96" t="s">
        <v>3205</v>
      </c>
      <c r="N96" t="s">
        <v>3206</v>
      </c>
      <c r="O96" t="str">
        <f t="shared" si="6"/>
        <v>VEHElec_Renault ZOE-ONBOARD Reverse Driving Engine Bay Back R_B00M_EV.wav</v>
      </c>
      <c r="P96" t="str">
        <f t="shared" si="7"/>
        <v>Reverse driving, captured from the back right of the engine bay, accompanied by electric motor sounds. Renault Zoe R135 Z.E. 50, 100 kW, compact car.</v>
      </c>
      <c r="Q96" t="s">
        <v>3207</v>
      </c>
      <c r="R96" t="s">
        <v>3208</v>
      </c>
      <c r="S96" t="s">
        <v>3209</v>
      </c>
      <c r="T96" t="s">
        <v>3206</v>
      </c>
      <c r="U96" t="str">
        <f t="shared" si="8"/>
        <v>VEHElec_Renault ZOE-ONBOARD Reverse Driving Engine Bay Back R_B00M_EV.wav</v>
      </c>
      <c r="V96">
        <v>2024</v>
      </c>
      <c r="W96" t="s">
        <v>3208</v>
      </c>
      <c r="X96" t="s">
        <v>3208</v>
      </c>
      <c r="Y96" t="s">
        <v>3208</v>
      </c>
    </row>
    <row r="97" spans="1:25" x14ac:dyDescent="0.15">
      <c r="A97" s="1" t="s">
        <v>1096</v>
      </c>
      <c r="B97" s="1" t="s">
        <v>1097</v>
      </c>
      <c r="C97" s="1" t="s">
        <v>849</v>
      </c>
      <c r="D97" s="1" t="s">
        <v>8</v>
      </c>
      <c r="E97" s="1" t="s">
        <v>3181</v>
      </c>
      <c r="F97" s="1" t="s">
        <v>3179</v>
      </c>
      <c r="G97" s="1" t="s">
        <v>3183</v>
      </c>
      <c r="H97" s="1" t="s">
        <v>3172</v>
      </c>
      <c r="I97" s="1" t="s">
        <v>3212</v>
      </c>
      <c r="J97" s="1" t="s">
        <v>3213</v>
      </c>
      <c r="K97" s="1" t="s">
        <v>12</v>
      </c>
      <c r="L97" t="s">
        <v>3190</v>
      </c>
      <c r="M97" t="s">
        <v>3205</v>
      </c>
      <c r="N97" t="s">
        <v>3206</v>
      </c>
      <c r="O97" t="str">
        <f t="shared" si="6"/>
        <v>VEHElec_Renault ZOE-ONBOARD Reverse Driving Engine Bay Front L_B00M_EV.wav</v>
      </c>
      <c r="P97" t="str">
        <f t="shared" si="7"/>
        <v>Reverse driving, captured from the front left of the engine bay, accompanied by electric motor sounds. Renault Zoe R135 Z.E. 50, 100 kW, compact car.</v>
      </c>
      <c r="Q97" t="s">
        <v>3207</v>
      </c>
      <c r="R97" t="s">
        <v>3208</v>
      </c>
      <c r="S97" t="s">
        <v>3209</v>
      </c>
      <c r="T97" t="s">
        <v>3206</v>
      </c>
      <c r="U97" t="str">
        <f t="shared" si="8"/>
        <v>VEHElec_Renault ZOE-ONBOARD Reverse Driving Engine Bay Front L_B00M_EV.wav</v>
      </c>
      <c r="V97">
        <v>2024</v>
      </c>
      <c r="W97" t="s">
        <v>3208</v>
      </c>
      <c r="X97" t="s">
        <v>3208</v>
      </c>
      <c r="Y97" t="s">
        <v>3208</v>
      </c>
    </row>
    <row r="98" spans="1:25" x14ac:dyDescent="0.15">
      <c r="A98" s="1" t="s">
        <v>1098</v>
      </c>
      <c r="B98" s="1" t="s">
        <v>1099</v>
      </c>
      <c r="C98" s="1" t="s">
        <v>852</v>
      </c>
      <c r="D98" s="1" t="s">
        <v>8</v>
      </c>
      <c r="E98" s="1" t="s">
        <v>3181</v>
      </c>
      <c r="F98" s="1" t="s">
        <v>3179</v>
      </c>
      <c r="G98" s="1" t="s">
        <v>3183</v>
      </c>
      <c r="H98" s="1" t="s">
        <v>3172</v>
      </c>
      <c r="I98" s="1" t="s">
        <v>3212</v>
      </c>
      <c r="J98" s="1" t="s">
        <v>3213</v>
      </c>
      <c r="K98" s="1" t="s">
        <v>12</v>
      </c>
      <c r="L98" t="s">
        <v>3190</v>
      </c>
      <c r="M98" t="s">
        <v>3205</v>
      </c>
      <c r="N98" t="s">
        <v>3206</v>
      </c>
      <c r="O98" t="str">
        <f t="shared" ref="O98:O116" si="9">A98</f>
        <v>VEHElec_Renault ZOE-ONBOARD Reverse Driving Engine Bay Front R_B00M_EV.wav</v>
      </c>
      <c r="P98" t="str">
        <f t="shared" ref="P98:P116" si="10">B98</f>
        <v>Reverse driving, captured from the front right of the engine, accompanied by electric motor sounds. Renault Zoe R135 Z.E. 50, 100 kW, compact car.</v>
      </c>
      <c r="Q98" t="s">
        <v>3207</v>
      </c>
      <c r="R98" t="s">
        <v>3208</v>
      </c>
      <c r="S98" t="s">
        <v>3209</v>
      </c>
      <c r="T98" t="s">
        <v>3206</v>
      </c>
      <c r="U98" t="str">
        <f t="shared" ref="U98:U116" si="11">A98</f>
        <v>VEHElec_Renault ZOE-ONBOARD Reverse Driving Engine Bay Front R_B00M_EV.wav</v>
      </c>
      <c r="V98">
        <v>2024</v>
      </c>
      <c r="W98" t="s">
        <v>3208</v>
      </c>
      <c r="X98" t="s">
        <v>3208</v>
      </c>
      <c r="Y98" t="s">
        <v>3208</v>
      </c>
    </row>
    <row r="99" spans="1:25" x14ac:dyDescent="0.15">
      <c r="A99" s="1" t="s">
        <v>1100</v>
      </c>
      <c r="B99" s="1" t="s">
        <v>1101</v>
      </c>
      <c r="C99" s="1" t="s">
        <v>855</v>
      </c>
      <c r="D99" s="1" t="s">
        <v>8</v>
      </c>
      <c r="E99" s="1" t="s">
        <v>3181</v>
      </c>
      <c r="F99" s="1" t="s">
        <v>3179</v>
      </c>
      <c r="G99" s="1" t="s">
        <v>3183</v>
      </c>
      <c r="H99" s="1" t="s">
        <v>3172</v>
      </c>
      <c r="I99" s="1" t="s">
        <v>3212</v>
      </c>
      <c r="J99" s="1" t="s">
        <v>3213</v>
      </c>
      <c r="K99" s="1" t="s">
        <v>729</v>
      </c>
      <c r="L99" t="s">
        <v>3190</v>
      </c>
      <c r="M99" t="s">
        <v>3205</v>
      </c>
      <c r="N99" t="s">
        <v>3206</v>
      </c>
      <c r="O99" t="str">
        <f t="shared" si="9"/>
        <v>VEHElec_Renault ZOE-ONBOARD Reverse Driving Interior AmbiX_B00M_EV.wav</v>
      </c>
      <c r="P99" t="str">
        <f t="shared" si="10"/>
        <v>Reverse driving, capturing the overall cabin ambiance, accompanied by electric motor sounds. Renault Zoe R135 Z.E. 50, 100 kW, compact car.</v>
      </c>
      <c r="Q99" t="s">
        <v>3207</v>
      </c>
      <c r="R99" t="s">
        <v>3208</v>
      </c>
      <c r="S99" t="s">
        <v>3209</v>
      </c>
      <c r="T99" t="s">
        <v>3206</v>
      </c>
      <c r="U99" t="str">
        <f t="shared" si="11"/>
        <v>VEHElec_Renault ZOE-ONBOARD Reverse Driving Interior AmbiX_B00M_EV.wav</v>
      </c>
      <c r="V99">
        <v>2024</v>
      </c>
      <c r="W99" t="s">
        <v>3208</v>
      </c>
      <c r="X99" t="s">
        <v>3208</v>
      </c>
      <c r="Y99" t="s">
        <v>3208</v>
      </c>
    </row>
    <row r="100" spans="1:25" x14ac:dyDescent="0.15">
      <c r="A100" s="1" t="s">
        <v>1102</v>
      </c>
      <c r="B100" s="1" t="s">
        <v>1103</v>
      </c>
      <c r="C100" s="1" t="s">
        <v>858</v>
      </c>
      <c r="D100" s="1" t="s">
        <v>8</v>
      </c>
      <c r="E100" s="1" t="s">
        <v>3181</v>
      </c>
      <c r="F100" s="1" t="s">
        <v>3179</v>
      </c>
      <c r="G100" s="1" t="s">
        <v>3183</v>
      </c>
      <c r="H100" s="1" t="s">
        <v>3172</v>
      </c>
      <c r="I100" s="1" t="s">
        <v>3212</v>
      </c>
      <c r="J100" s="1" t="s">
        <v>3213</v>
      </c>
      <c r="K100" s="1" t="s">
        <v>86</v>
      </c>
      <c r="L100" t="s">
        <v>3190</v>
      </c>
      <c r="M100" t="s">
        <v>3205</v>
      </c>
      <c r="N100" t="s">
        <v>3206</v>
      </c>
      <c r="O100" t="str">
        <f t="shared" si="9"/>
        <v>VEHElec_Renault ZOE-ONBOARD Reverse Driving Rear Bumper L_B00M_EV.wav</v>
      </c>
      <c r="P100" t="str">
        <f t="shared" si="10"/>
        <v>Reverse driving, captured from the rear bumper left side, accompanied by electric motor sounds. Renault Zoe R135 Z.E. 50, 100 kW, compact car.</v>
      </c>
      <c r="Q100" t="s">
        <v>3207</v>
      </c>
      <c r="R100" t="s">
        <v>3208</v>
      </c>
      <c r="S100" t="s">
        <v>3209</v>
      </c>
      <c r="T100" t="s">
        <v>3206</v>
      </c>
      <c r="U100" t="str">
        <f t="shared" si="11"/>
        <v>VEHElec_Renault ZOE-ONBOARD Reverse Driving Rear Bumper L_B00M_EV.wav</v>
      </c>
      <c r="V100">
        <v>2024</v>
      </c>
      <c r="W100" t="s">
        <v>3208</v>
      </c>
      <c r="X100" t="s">
        <v>3208</v>
      </c>
      <c r="Y100" t="s">
        <v>3208</v>
      </c>
    </row>
    <row r="101" spans="1:25" x14ac:dyDescent="0.15">
      <c r="A101" s="1" t="s">
        <v>1104</v>
      </c>
      <c r="B101" s="1" t="s">
        <v>1105</v>
      </c>
      <c r="C101" s="1" t="s">
        <v>861</v>
      </c>
      <c r="D101" s="1" t="s">
        <v>8</v>
      </c>
      <c r="E101" s="1" t="s">
        <v>3181</v>
      </c>
      <c r="F101" s="1" t="s">
        <v>3179</v>
      </c>
      <c r="G101" s="1" t="s">
        <v>3183</v>
      </c>
      <c r="H101" s="1" t="s">
        <v>3172</v>
      </c>
      <c r="I101" s="1" t="s">
        <v>3212</v>
      </c>
      <c r="J101" s="1" t="s">
        <v>3213</v>
      </c>
      <c r="K101" s="1" t="s">
        <v>86</v>
      </c>
      <c r="L101" t="s">
        <v>3190</v>
      </c>
      <c r="M101" t="s">
        <v>3205</v>
      </c>
      <c r="N101" t="s">
        <v>3206</v>
      </c>
      <c r="O101" t="str">
        <f t="shared" si="9"/>
        <v>VEHElec_Renault ZOE-ONBOARD Reverse Driving Rear Bumper R_B00M_EV.wav</v>
      </c>
      <c r="P101" t="str">
        <f t="shared" si="10"/>
        <v>Reverse driving, captured from the rear bumper right side, accompanied by electric motor sounds. Renault Zoe R135 Z.E. 50, 100 kW, compact car.</v>
      </c>
      <c r="Q101" t="s">
        <v>3207</v>
      </c>
      <c r="R101" t="s">
        <v>3208</v>
      </c>
      <c r="S101" t="s">
        <v>3209</v>
      </c>
      <c r="T101" t="s">
        <v>3206</v>
      </c>
      <c r="U101" t="str">
        <f t="shared" si="11"/>
        <v>VEHElec_Renault ZOE-ONBOARD Reverse Driving Rear Bumper R_B00M_EV.wav</v>
      </c>
      <c r="V101">
        <v>2024</v>
      </c>
      <c r="W101" t="s">
        <v>3208</v>
      </c>
      <c r="X101" t="s">
        <v>3208</v>
      </c>
      <c r="Y101" t="s">
        <v>3208</v>
      </c>
    </row>
    <row r="102" spans="1:25" x14ac:dyDescent="0.15">
      <c r="A102" s="1" t="s">
        <v>1106</v>
      </c>
      <c r="B102" s="1" t="s">
        <v>1107</v>
      </c>
      <c r="C102" s="1" t="s">
        <v>864</v>
      </c>
      <c r="D102" s="1" t="s">
        <v>8</v>
      </c>
      <c r="E102" s="1" t="s">
        <v>3181</v>
      </c>
      <c r="F102" s="1" t="s">
        <v>3179</v>
      </c>
      <c r="G102" s="1" t="s">
        <v>3183</v>
      </c>
      <c r="H102" s="1" t="s">
        <v>3172</v>
      </c>
      <c r="I102" s="1" t="s">
        <v>3212</v>
      </c>
      <c r="J102" s="1" t="s">
        <v>3213</v>
      </c>
      <c r="K102" s="1" t="s">
        <v>16</v>
      </c>
      <c r="L102" t="s">
        <v>3191</v>
      </c>
      <c r="M102" t="s">
        <v>3205</v>
      </c>
      <c r="N102" t="s">
        <v>3206</v>
      </c>
      <c r="O102" t="str">
        <f t="shared" si="9"/>
        <v>VEHElec_Renault ZOE-ONBOARD Slow EMF L_B00M_EV.wav</v>
      </c>
      <c r="P102" t="str">
        <f t="shared" si="10"/>
        <v>Slow driving, captured from the left side, accompanied by electric motor sounds. Renault Zoe R135 Z.E. 50, 100 kW, compact car.</v>
      </c>
      <c r="Q102" t="s">
        <v>3207</v>
      </c>
      <c r="R102" t="s">
        <v>3208</v>
      </c>
      <c r="S102" t="s">
        <v>3209</v>
      </c>
      <c r="T102" t="s">
        <v>3206</v>
      </c>
      <c r="U102" t="str">
        <f t="shared" si="11"/>
        <v>VEHElec_Renault ZOE-ONBOARD Slow EMF L_B00M_EV.wav</v>
      </c>
      <c r="V102">
        <v>2024</v>
      </c>
      <c r="W102" t="s">
        <v>3208</v>
      </c>
      <c r="X102" t="s">
        <v>3208</v>
      </c>
      <c r="Y102" t="s">
        <v>3208</v>
      </c>
    </row>
    <row r="103" spans="1:25" x14ac:dyDescent="0.15">
      <c r="A103" s="1" t="s">
        <v>1108</v>
      </c>
      <c r="B103" s="1" t="s">
        <v>1109</v>
      </c>
      <c r="C103" s="1" t="s">
        <v>867</v>
      </c>
      <c r="D103" s="1" t="s">
        <v>8</v>
      </c>
      <c r="E103" s="1" t="s">
        <v>3181</v>
      </c>
      <c r="F103" s="1" t="s">
        <v>3179</v>
      </c>
      <c r="G103" s="1" t="s">
        <v>3183</v>
      </c>
      <c r="H103" s="1" t="s">
        <v>3172</v>
      </c>
      <c r="I103" s="1" t="s">
        <v>3212</v>
      </c>
      <c r="J103" s="1" t="s">
        <v>3213</v>
      </c>
      <c r="K103" s="1" t="s">
        <v>16</v>
      </c>
      <c r="L103" t="s">
        <v>3191</v>
      </c>
      <c r="M103" t="s">
        <v>3205</v>
      </c>
      <c r="N103" t="s">
        <v>3206</v>
      </c>
      <c r="O103" t="str">
        <f t="shared" si="9"/>
        <v>VEHElec_Renault ZOE-ONBOARD Slow EMF R_B00M_EV.wav</v>
      </c>
      <c r="P103" t="str">
        <f t="shared" si="10"/>
        <v>Slow driving, captured from the right side, accompanied by electric motor sounds. Renault Zoe R135 Z.E. 50, 100 kW, compact car.</v>
      </c>
      <c r="Q103" t="s">
        <v>3207</v>
      </c>
      <c r="R103" t="s">
        <v>3208</v>
      </c>
      <c r="S103" t="s">
        <v>3209</v>
      </c>
      <c r="T103" t="s">
        <v>3206</v>
      </c>
      <c r="U103" t="str">
        <f t="shared" si="11"/>
        <v>VEHElec_Renault ZOE-ONBOARD Slow EMF R_B00M_EV.wav</v>
      </c>
      <c r="V103">
        <v>2024</v>
      </c>
      <c r="W103" t="s">
        <v>3208</v>
      </c>
      <c r="X103" t="s">
        <v>3208</v>
      </c>
      <c r="Y103" t="s">
        <v>3208</v>
      </c>
    </row>
    <row r="104" spans="1:25" x14ac:dyDescent="0.15">
      <c r="A104" s="1" t="s">
        <v>1110</v>
      </c>
      <c r="B104" s="1" t="s">
        <v>1111</v>
      </c>
      <c r="C104" s="1" t="s">
        <v>870</v>
      </c>
      <c r="D104" s="1" t="s">
        <v>8</v>
      </c>
      <c r="E104" s="1" t="s">
        <v>3181</v>
      </c>
      <c r="F104" s="1" t="s">
        <v>3179</v>
      </c>
      <c r="G104" s="1" t="s">
        <v>3183</v>
      </c>
      <c r="H104" s="1" t="s">
        <v>3172</v>
      </c>
      <c r="I104" s="1" t="s">
        <v>3212</v>
      </c>
      <c r="J104" s="1" t="s">
        <v>3213</v>
      </c>
      <c r="K104" s="1" t="s">
        <v>12</v>
      </c>
      <c r="L104" t="s">
        <v>3190</v>
      </c>
      <c r="M104" t="s">
        <v>3205</v>
      </c>
      <c r="N104" t="s">
        <v>3206</v>
      </c>
      <c r="O104" t="str">
        <f t="shared" si="9"/>
        <v>VEHElec_Renault ZOE-ONBOARD Slow Engine Bay Back L_B00M_EV.wav</v>
      </c>
      <c r="P104" t="str">
        <f t="shared" si="10"/>
        <v>Slow driving, captured from the back left of the engine bay, accompanied by electric motor sounds. Renault Zoe R135 Z.E. 50, 100 kW, compact car.</v>
      </c>
      <c r="Q104" t="s">
        <v>3207</v>
      </c>
      <c r="R104" t="s">
        <v>3208</v>
      </c>
      <c r="S104" t="s">
        <v>3209</v>
      </c>
      <c r="T104" t="s">
        <v>3206</v>
      </c>
      <c r="U104" t="str">
        <f t="shared" si="11"/>
        <v>VEHElec_Renault ZOE-ONBOARD Slow Engine Bay Back L_B00M_EV.wav</v>
      </c>
      <c r="V104">
        <v>2024</v>
      </c>
      <c r="W104" t="s">
        <v>3208</v>
      </c>
      <c r="X104" t="s">
        <v>3208</v>
      </c>
      <c r="Y104" t="s">
        <v>3208</v>
      </c>
    </row>
    <row r="105" spans="1:25" x14ac:dyDescent="0.15">
      <c r="A105" s="1" t="s">
        <v>1112</v>
      </c>
      <c r="B105" s="1" t="s">
        <v>1113</v>
      </c>
      <c r="C105" s="1" t="s">
        <v>873</v>
      </c>
      <c r="D105" s="1" t="s">
        <v>8</v>
      </c>
      <c r="E105" s="1" t="s">
        <v>3181</v>
      </c>
      <c r="F105" s="1" t="s">
        <v>3179</v>
      </c>
      <c r="G105" s="1" t="s">
        <v>3183</v>
      </c>
      <c r="H105" s="1" t="s">
        <v>3172</v>
      </c>
      <c r="I105" s="1" t="s">
        <v>3212</v>
      </c>
      <c r="J105" s="1" t="s">
        <v>3213</v>
      </c>
      <c r="K105" s="1" t="s">
        <v>12</v>
      </c>
      <c r="L105" t="s">
        <v>3190</v>
      </c>
      <c r="M105" t="s">
        <v>3205</v>
      </c>
      <c r="N105" t="s">
        <v>3206</v>
      </c>
      <c r="O105" t="str">
        <f t="shared" si="9"/>
        <v>VEHElec_Renault ZOE-ONBOARD Slow Engine Bay Back R_B00M_EV.wav</v>
      </c>
      <c r="P105" t="str">
        <f t="shared" si="10"/>
        <v>Slow driving, captured from the back right of the engine bay, accompanied by electric motor sounds. Renault Zoe R135 Z.E. 50, 100 kW, compact car.</v>
      </c>
      <c r="Q105" t="s">
        <v>3207</v>
      </c>
      <c r="R105" t="s">
        <v>3208</v>
      </c>
      <c r="S105" t="s">
        <v>3209</v>
      </c>
      <c r="T105" t="s">
        <v>3206</v>
      </c>
      <c r="U105" t="str">
        <f t="shared" si="11"/>
        <v>VEHElec_Renault ZOE-ONBOARD Slow Engine Bay Back R_B00M_EV.wav</v>
      </c>
      <c r="V105">
        <v>2024</v>
      </c>
      <c r="W105" t="s">
        <v>3208</v>
      </c>
      <c r="X105" t="s">
        <v>3208</v>
      </c>
      <c r="Y105" t="s">
        <v>3208</v>
      </c>
    </row>
    <row r="106" spans="1:25" x14ac:dyDescent="0.15">
      <c r="A106" s="1" t="s">
        <v>1114</v>
      </c>
      <c r="B106" s="1" t="s">
        <v>1115</v>
      </c>
      <c r="C106" s="1" t="s">
        <v>876</v>
      </c>
      <c r="D106" s="1" t="s">
        <v>8</v>
      </c>
      <c r="E106" s="1" t="s">
        <v>3181</v>
      </c>
      <c r="F106" s="1" t="s">
        <v>3179</v>
      </c>
      <c r="G106" s="1" t="s">
        <v>3183</v>
      </c>
      <c r="H106" s="1" t="s">
        <v>3172</v>
      </c>
      <c r="I106" s="1" t="s">
        <v>3212</v>
      </c>
      <c r="J106" s="1" t="s">
        <v>3213</v>
      </c>
      <c r="K106" s="1" t="s">
        <v>12</v>
      </c>
      <c r="L106" t="s">
        <v>3190</v>
      </c>
      <c r="M106" t="s">
        <v>3205</v>
      </c>
      <c r="N106" t="s">
        <v>3206</v>
      </c>
      <c r="O106" t="str">
        <f t="shared" si="9"/>
        <v>VEHElec_Renault ZOE-ONBOARD Slow Engine Bay Front L_B00M_EV.wav</v>
      </c>
      <c r="P106" t="str">
        <f t="shared" si="10"/>
        <v>Slow driving, captured from the front left of the engine bay, accompanied by electric motor sounds. Renault Zoe R135 Z.E. 50, 100 kW, compact car.</v>
      </c>
      <c r="Q106" t="s">
        <v>3207</v>
      </c>
      <c r="R106" t="s">
        <v>3208</v>
      </c>
      <c r="S106" t="s">
        <v>3209</v>
      </c>
      <c r="T106" t="s">
        <v>3206</v>
      </c>
      <c r="U106" t="str">
        <f t="shared" si="11"/>
        <v>VEHElec_Renault ZOE-ONBOARD Slow Engine Bay Front L_B00M_EV.wav</v>
      </c>
      <c r="V106">
        <v>2024</v>
      </c>
      <c r="W106" t="s">
        <v>3208</v>
      </c>
      <c r="X106" t="s">
        <v>3208</v>
      </c>
      <c r="Y106" t="s">
        <v>3208</v>
      </c>
    </row>
    <row r="107" spans="1:25" x14ac:dyDescent="0.15">
      <c r="A107" s="1" t="s">
        <v>1116</v>
      </c>
      <c r="B107" s="1" t="s">
        <v>1117</v>
      </c>
      <c r="C107" s="1" t="s">
        <v>879</v>
      </c>
      <c r="D107" s="1" t="s">
        <v>8</v>
      </c>
      <c r="E107" s="1" t="s">
        <v>3181</v>
      </c>
      <c r="F107" s="1" t="s">
        <v>3179</v>
      </c>
      <c r="G107" s="1" t="s">
        <v>3183</v>
      </c>
      <c r="H107" s="1" t="s">
        <v>3172</v>
      </c>
      <c r="I107" s="1" t="s">
        <v>3212</v>
      </c>
      <c r="J107" s="1" t="s">
        <v>3213</v>
      </c>
      <c r="K107" s="1" t="s">
        <v>12</v>
      </c>
      <c r="L107" t="s">
        <v>3190</v>
      </c>
      <c r="M107" t="s">
        <v>3205</v>
      </c>
      <c r="N107" t="s">
        <v>3206</v>
      </c>
      <c r="O107" t="str">
        <f t="shared" si="9"/>
        <v>VEHElec_Renault ZOE-ONBOARD Slow Engine Bay Front R_B00M_EV.wav</v>
      </c>
      <c r="P107" t="str">
        <f t="shared" si="10"/>
        <v>Slow driving, captured from the front right of the engine bay, accompanied by electric motor sounds. Renault Zoe R135 Z.E. 50, 100 kW, compact car.</v>
      </c>
      <c r="Q107" t="s">
        <v>3207</v>
      </c>
      <c r="R107" t="s">
        <v>3208</v>
      </c>
      <c r="S107" t="s">
        <v>3209</v>
      </c>
      <c r="T107" t="s">
        <v>3206</v>
      </c>
      <c r="U107" t="str">
        <f t="shared" si="11"/>
        <v>VEHElec_Renault ZOE-ONBOARD Slow Engine Bay Front R_B00M_EV.wav</v>
      </c>
      <c r="V107">
        <v>2024</v>
      </c>
      <c r="W107" t="s">
        <v>3208</v>
      </c>
      <c r="X107" t="s">
        <v>3208</v>
      </c>
      <c r="Y107" t="s">
        <v>3208</v>
      </c>
    </row>
    <row r="108" spans="1:25" x14ac:dyDescent="0.15">
      <c r="A108" s="1" t="s">
        <v>1118</v>
      </c>
      <c r="B108" s="1" t="s">
        <v>1119</v>
      </c>
      <c r="C108" s="1" t="s">
        <v>882</v>
      </c>
      <c r="D108" s="1" t="s">
        <v>8</v>
      </c>
      <c r="E108" s="1" t="s">
        <v>3181</v>
      </c>
      <c r="F108" s="1" t="s">
        <v>3179</v>
      </c>
      <c r="G108" s="1" t="s">
        <v>3183</v>
      </c>
      <c r="H108" s="1" t="s">
        <v>3172</v>
      </c>
      <c r="I108" s="1" t="s">
        <v>3212</v>
      </c>
      <c r="J108" s="1" t="s">
        <v>3213</v>
      </c>
      <c r="K108" s="1" t="s">
        <v>729</v>
      </c>
      <c r="L108" t="s">
        <v>3190</v>
      </c>
      <c r="M108" t="s">
        <v>3205</v>
      </c>
      <c r="N108" t="s">
        <v>3206</v>
      </c>
      <c r="O108" t="str">
        <f t="shared" si="9"/>
        <v>VEHElec_Renault ZOE-ONBOARD Slow Interior AmbiX_B00M_EV.wav</v>
      </c>
      <c r="P108" t="str">
        <f t="shared" si="10"/>
        <v>Slow driving, capturing the overall cabin ambiance, accompanied by electric motor sounds. Renault Zoe R135 Z.E. 50, 100 kW, compact car.</v>
      </c>
      <c r="Q108" t="s">
        <v>3207</v>
      </c>
      <c r="R108" t="s">
        <v>3208</v>
      </c>
      <c r="S108" t="s">
        <v>3209</v>
      </c>
      <c r="T108" t="s">
        <v>3206</v>
      </c>
      <c r="U108" t="str">
        <f t="shared" si="11"/>
        <v>VEHElec_Renault ZOE-ONBOARD Slow Interior AmbiX_B00M_EV.wav</v>
      </c>
      <c r="V108">
        <v>2024</v>
      </c>
      <c r="W108" t="s">
        <v>3208</v>
      </c>
      <c r="X108" t="s">
        <v>3208</v>
      </c>
      <c r="Y108" t="s">
        <v>3208</v>
      </c>
    </row>
    <row r="109" spans="1:25" x14ac:dyDescent="0.15">
      <c r="A109" s="1" t="s">
        <v>1120</v>
      </c>
      <c r="B109" s="1" t="s">
        <v>1121</v>
      </c>
      <c r="C109" s="1" t="s">
        <v>885</v>
      </c>
      <c r="D109" s="1" t="s">
        <v>8</v>
      </c>
      <c r="E109" s="1" t="s">
        <v>3181</v>
      </c>
      <c r="F109" s="1" t="s">
        <v>3179</v>
      </c>
      <c r="G109" s="1" t="s">
        <v>3183</v>
      </c>
      <c r="H109" s="1" t="s">
        <v>3172</v>
      </c>
      <c r="I109" s="1" t="s">
        <v>3212</v>
      </c>
      <c r="J109" s="1" t="s">
        <v>3213</v>
      </c>
      <c r="K109" s="1" t="s">
        <v>86</v>
      </c>
      <c r="L109" t="s">
        <v>3190</v>
      </c>
      <c r="M109" t="s">
        <v>3205</v>
      </c>
      <c r="N109" t="s">
        <v>3206</v>
      </c>
      <c r="O109" t="str">
        <f t="shared" si="9"/>
        <v>VEHElec_Renault ZOE-ONBOARD Slow Rear Bumper L_B00M_EV.wav</v>
      </c>
      <c r="P109" t="str">
        <f t="shared" si="10"/>
        <v>Slow driving, captured from the rear bumper left side, accompanied by electric motor sounds. Renault Zoe R135 Z.E. 50, 100 kW, compact car.</v>
      </c>
      <c r="Q109" t="s">
        <v>3207</v>
      </c>
      <c r="R109" t="s">
        <v>3208</v>
      </c>
      <c r="S109" t="s">
        <v>3209</v>
      </c>
      <c r="T109" t="s">
        <v>3206</v>
      </c>
      <c r="U109" t="str">
        <f t="shared" si="11"/>
        <v>VEHElec_Renault ZOE-ONBOARD Slow Rear Bumper L_B00M_EV.wav</v>
      </c>
      <c r="V109">
        <v>2024</v>
      </c>
      <c r="W109" t="s">
        <v>3208</v>
      </c>
      <c r="X109" t="s">
        <v>3208</v>
      </c>
      <c r="Y109" t="s">
        <v>3208</v>
      </c>
    </row>
    <row r="110" spans="1:25" x14ac:dyDescent="0.15">
      <c r="A110" s="1" t="s">
        <v>1122</v>
      </c>
      <c r="B110" s="1" t="s">
        <v>1123</v>
      </c>
      <c r="C110" s="1" t="s">
        <v>888</v>
      </c>
      <c r="D110" s="1" t="s">
        <v>8</v>
      </c>
      <c r="E110" s="1" t="s">
        <v>3181</v>
      </c>
      <c r="F110" s="1" t="s">
        <v>3179</v>
      </c>
      <c r="G110" s="1" t="s">
        <v>3183</v>
      </c>
      <c r="H110" s="1" t="s">
        <v>3172</v>
      </c>
      <c r="I110" s="1" t="s">
        <v>3212</v>
      </c>
      <c r="J110" s="1" t="s">
        <v>3213</v>
      </c>
      <c r="K110" s="1" t="s">
        <v>86</v>
      </c>
      <c r="L110" t="s">
        <v>3190</v>
      </c>
      <c r="M110" t="s">
        <v>3205</v>
      </c>
      <c r="N110" t="s">
        <v>3206</v>
      </c>
      <c r="O110" t="str">
        <f t="shared" si="9"/>
        <v>VEHElec_Renault ZOE-ONBOARD Slow Rear Bumper R_B00M_EV.wav</v>
      </c>
      <c r="P110" t="str">
        <f t="shared" si="10"/>
        <v>Slow driving, captured from the rear bumper right side, accompanied by electric motor sounds. Renault Zoe R135 Z.E. 50, 100 kW, compact car.</v>
      </c>
      <c r="Q110" t="s">
        <v>3207</v>
      </c>
      <c r="R110" t="s">
        <v>3208</v>
      </c>
      <c r="S110" t="s">
        <v>3209</v>
      </c>
      <c r="T110" t="s">
        <v>3206</v>
      </c>
      <c r="U110" t="str">
        <f t="shared" si="11"/>
        <v>VEHElec_Renault ZOE-ONBOARD Slow Rear Bumper R_B00M_EV.wav</v>
      </c>
      <c r="V110">
        <v>2024</v>
      </c>
      <c r="W110" t="s">
        <v>3208</v>
      </c>
      <c r="X110" t="s">
        <v>3208</v>
      </c>
      <c r="Y110" t="s">
        <v>3208</v>
      </c>
    </row>
    <row r="111" spans="1:25" x14ac:dyDescent="0.15">
      <c r="A111" s="1" t="s">
        <v>1228</v>
      </c>
      <c r="B111" s="1" t="s">
        <v>1229</v>
      </c>
      <c r="C111" s="1" t="s">
        <v>995</v>
      </c>
      <c r="D111" s="1" t="s">
        <v>701</v>
      </c>
      <c r="E111" s="1" t="s">
        <v>3181</v>
      </c>
      <c r="F111" s="1" t="s">
        <v>3180</v>
      </c>
      <c r="G111" s="1" t="s">
        <v>3184</v>
      </c>
      <c r="H111" s="1" t="s">
        <v>3172</v>
      </c>
      <c r="I111" s="1" t="s">
        <v>3212</v>
      </c>
      <c r="J111" s="1" t="s">
        <v>3213</v>
      </c>
      <c r="L111" s="6" t="s">
        <v>3214</v>
      </c>
      <c r="M111" t="s">
        <v>3205</v>
      </c>
      <c r="N111" t="s">
        <v>3206</v>
      </c>
      <c r="O111" t="str">
        <f t="shared" si="9"/>
        <v>VEHHorn_Renault ZOE-Horn Exterior_B00M_EV.wav</v>
      </c>
      <c r="P111" t="str">
        <f t="shared" si="10"/>
        <v>Exterior recording of the hooter. Renault Zoe R135 Z.E. 50, 100 kW, compact car.</v>
      </c>
      <c r="Q111" t="s">
        <v>3207</v>
      </c>
      <c r="R111" t="s">
        <v>3208</v>
      </c>
      <c r="S111" t="s">
        <v>3209</v>
      </c>
      <c r="T111" t="s">
        <v>3206</v>
      </c>
      <c r="U111" t="str">
        <f t="shared" si="11"/>
        <v>VEHHorn_Renault ZOE-Horn Exterior_B00M_EV.wav</v>
      </c>
      <c r="V111">
        <v>2024</v>
      </c>
      <c r="W111" t="s">
        <v>3208</v>
      </c>
      <c r="X111" t="s">
        <v>3208</v>
      </c>
      <c r="Y111" t="s">
        <v>3208</v>
      </c>
    </row>
    <row r="112" spans="1:25" x14ac:dyDescent="0.15">
      <c r="A112" s="1" t="s">
        <v>1230</v>
      </c>
      <c r="B112" s="1" t="s">
        <v>1231</v>
      </c>
      <c r="C112" s="1" t="s">
        <v>998</v>
      </c>
      <c r="D112" s="1" t="s">
        <v>701</v>
      </c>
      <c r="E112" s="1" t="s">
        <v>3181</v>
      </c>
      <c r="F112" s="1" t="s">
        <v>3180</v>
      </c>
      <c r="G112" s="1" t="s">
        <v>3184</v>
      </c>
      <c r="H112" s="1" t="s">
        <v>3172</v>
      </c>
      <c r="I112" s="1" t="s">
        <v>3212</v>
      </c>
      <c r="J112" s="1" t="s">
        <v>3213</v>
      </c>
      <c r="L112" s="6" t="s">
        <v>3259</v>
      </c>
      <c r="M112" t="s">
        <v>3205</v>
      </c>
      <c r="N112" t="s">
        <v>3206</v>
      </c>
      <c r="O112" t="str">
        <f t="shared" si="9"/>
        <v>VEHHorn_Renault ZOE-Horn Interior_B00M_EV.wav</v>
      </c>
      <c r="P112" t="str">
        <f t="shared" si="10"/>
        <v>Interior recording of the hooter. Renault Zoe R135 Z.E. 50, 100 kW, compact car.</v>
      </c>
      <c r="Q112" t="s">
        <v>3207</v>
      </c>
      <c r="R112" t="s">
        <v>3208</v>
      </c>
      <c r="S112" t="s">
        <v>3209</v>
      </c>
      <c r="T112" t="s">
        <v>3206</v>
      </c>
      <c r="U112" t="str">
        <f t="shared" si="11"/>
        <v>VEHHorn_Renault ZOE-Horn Interior_B00M_EV.wav</v>
      </c>
      <c r="V112">
        <v>2024</v>
      </c>
      <c r="W112" t="s">
        <v>3208</v>
      </c>
      <c r="X112" t="s">
        <v>3208</v>
      </c>
      <c r="Y112" t="s">
        <v>3208</v>
      </c>
    </row>
    <row r="113" spans="1:25" x14ac:dyDescent="0.15">
      <c r="A113" s="1" t="s">
        <v>1232</v>
      </c>
      <c r="B113" s="1" t="s">
        <v>1233</v>
      </c>
      <c r="C113" s="1" t="s">
        <v>989</v>
      </c>
      <c r="D113" s="1" t="s">
        <v>705</v>
      </c>
      <c r="E113" s="1" t="s">
        <v>3181</v>
      </c>
      <c r="F113" s="1" t="s">
        <v>3178</v>
      </c>
      <c r="G113" s="1" t="s">
        <v>3185</v>
      </c>
      <c r="H113" s="1" t="s">
        <v>3172</v>
      </c>
      <c r="I113" s="1" t="s">
        <v>3212</v>
      </c>
      <c r="J113" s="1" t="s">
        <v>3213</v>
      </c>
      <c r="L113" s="6" t="s">
        <v>3214</v>
      </c>
      <c r="M113" t="s">
        <v>3205</v>
      </c>
      <c r="N113" t="s">
        <v>3206</v>
      </c>
      <c r="O113" t="str">
        <f t="shared" si="9"/>
        <v>VEHMech_Renault ZOE-Door Open Close Exterior_B00M_EV.wav</v>
      </c>
      <c r="P113" t="str">
        <f t="shared" si="10"/>
        <v>Door being open and closed from outside the cabin. Renault Zoe R135 Z.E. 50, 100 kW, compact car.</v>
      </c>
      <c r="Q113" t="s">
        <v>3207</v>
      </c>
      <c r="R113" t="s">
        <v>3208</v>
      </c>
      <c r="S113" t="s">
        <v>3209</v>
      </c>
      <c r="T113" t="s">
        <v>3206</v>
      </c>
      <c r="U113" t="str">
        <f t="shared" si="11"/>
        <v>VEHMech_Renault ZOE-Door Open Close Exterior_B00M_EV.wav</v>
      </c>
      <c r="V113">
        <v>2024</v>
      </c>
      <c r="W113" t="s">
        <v>3208</v>
      </c>
      <c r="X113" t="s">
        <v>3208</v>
      </c>
      <c r="Y113" t="s">
        <v>3208</v>
      </c>
    </row>
    <row r="114" spans="1:25" x14ac:dyDescent="0.15">
      <c r="A114" s="1" t="s">
        <v>1234</v>
      </c>
      <c r="B114" s="1" t="s">
        <v>1235</v>
      </c>
      <c r="C114" s="1" t="s">
        <v>992</v>
      </c>
      <c r="D114" s="1" t="s">
        <v>705</v>
      </c>
      <c r="E114" s="1" t="s">
        <v>3181</v>
      </c>
      <c r="F114" s="1" t="s">
        <v>3178</v>
      </c>
      <c r="G114" s="1" t="s">
        <v>3185</v>
      </c>
      <c r="H114" s="1" t="s">
        <v>3172</v>
      </c>
      <c r="I114" s="1" t="s">
        <v>3212</v>
      </c>
      <c r="J114" s="1" t="s">
        <v>3213</v>
      </c>
      <c r="L114" s="6" t="s">
        <v>3259</v>
      </c>
      <c r="M114" t="s">
        <v>3205</v>
      </c>
      <c r="N114" t="s">
        <v>3206</v>
      </c>
      <c r="O114" t="str">
        <f t="shared" si="9"/>
        <v>VEHMech_Renault ZOE-Door Open Close Interior_B00M_EV.wav</v>
      </c>
      <c r="P114" t="str">
        <f t="shared" si="10"/>
        <v>Door being open and closed from within the cabin. Renault Zoe R135 Z.E. 50, 100 kW, compact car.</v>
      </c>
      <c r="Q114" t="s">
        <v>3207</v>
      </c>
      <c r="R114" t="s">
        <v>3208</v>
      </c>
      <c r="S114" t="s">
        <v>3209</v>
      </c>
      <c r="T114" t="s">
        <v>3206</v>
      </c>
      <c r="U114" t="str">
        <f t="shared" si="11"/>
        <v>VEHMech_Renault ZOE-Door Open Close Interior_B00M_EV.wav</v>
      </c>
      <c r="V114">
        <v>2024</v>
      </c>
      <c r="W114" t="s">
        <v>3208</v>
      </c>
      <c r="X114" t="s">
        <v>3208</v>
      </c>
      <c r="Y114" t="s">
        <v>3208</v>
      </c>
    </row>
    <row r="115" spans="1:25" x14ac:dyDescent="0.15">
      <c r="A115" s="1" t="s">
        <v>1236</v>
      </c>
      <c r="B115" s="1" t="s">
        <v>1238</v>
      </c>
      <c r="C115" s="1" t="s">
        <v>1237</v>
      </c>
      <c r="D115" s="1" t="s">
        <v>705</v>
      </c>
      <c r="E115" s="1" t="s">
        <v>3181</v>
      </c>
      <c r="F115" s="1" t="s">
        <v>3178</v>
      </c>
      <c r="G115" s="1" t="s">
        <v>3185</v>
      </c>
      <c r="H115" s="1" t="s">
        <v>3172</v>
      </c>
      <c r="I115" s="1" t="s">
        <v>3212</v>
      </c>
      <c r="J115" s="1" t="s">
        <v>3213</v>
      </c>
      <c r="L115" s="6" t="s">
        <v>3214</v>
      </c>
      <c r="M115" t="s">
        <v>3205</v>
      </c>
      <c r="N115" t="s">
        <v>3206</v>
      </c>
      <c r="O115" t="str">
        <f t="shared" si="9"/>
        <v>VEHMech_Renault ZOE-Trunk Open Close Exterior_B00M_EV.wav</v>
      </c>
      <c r="P115" t="str">
        <f t="shared" si="10"/>
        <v>Trunk being opened and closed from outside the cabin. Renault Zoe R135 Z.E. 50, 100 kW, compact car.</v>
      </c>
      <c r="Q115" t="s">
        <v>3207</v>
      </c>
      <c r="R115" t="s">
        <v>3208</v>
      </c>
      <c r="S115" t="s">
        <v>3209</v>
      </c>
      <c r="T115" t="s">
        <v>3206</v>
      </c>
      <c r="U115" t="str">
        <f t="shared" si="11"/>
        <v>VEHMech_Renault ZOE-Trunk Open Close Exterior_B00M_EV.wav</v>
      </c>
      <c r="V115">
        <v>2024</v>
      </c>
      <c r="W115" t="s">
        <v>3208</v>
      </c>
      <c r="X115" t="s">
        <v>3208</v>
      </c>
      <c r="Y115" t="s">
        <v>3208</v>
      </c>
    </row>
    <row r="116" spans="1:25" x14ac:dyDescent="0.15">
      <c r="A116" s="1" t="s">
        <v>1239</v>
      </c>
      <c r="B116" s="1" t="s">
        <v>1241</v>
      </c>
      <c r="C116" s="1" t="s">
        <v>1240</v>
      </c>
      <c r="D116" s="1" t="s">
        <v>705</v>
      </c>
      <c r="E116" s="1" t="s">
        <v>3181</v>
      </c>
      <c r="F116" s="1" t="s">
        <v>3178</v>
      </c>
      <c r="G116" s="1" t="s">
        <v>3185</v>
      </c>
      <c r="H116" s="1" t="s">
        <v>3172</v>
      </c>
      <c r="I116" s="1" t="s">
        <v>3212</v>
      </c>
      <c r="J116" s="1" t="s">
        <v>3213</v>
      </c>
      <c r="L116" s="6" t="s">
        <v>3259</v>
      </c>
      <c r="M116" t="s">
        <v>3205</v>
      </c>
      <c r="N116" t="s">
        <v>3206</v>
      </c>
      <c r="O116" t="str">
        <f t="shared" si="9"/>
        <v>VEHMech_Renault ZOE-Trunk Open Close Interior_B00M_EV.wav</v>
      </c>
      <c r="P116" t="str">
        <f t="shared" si="10"/>
        <v>Trunk being opened and closed from within the cabin. Renault Zoe R135 Z.E. 50, 100 kW, compact car.</v>
      </c>
      <c r="Q116" t="s">
        <v>3207</v>
      </c>
      <c r="R116" t="s">
        <v>3208</v>
      </c>
      <c r="S116" t="s">
        <v>3209</v>
      </c>
      <c r="T116" t="s">
        <v>3206</v>
      </c>
      <c r="U116" t="str">
        <f t="shared" si="11"/>
        <v>VEHMech_Renault ZOE-Trunk Open Close Interior_B00M_EV.wav</v>
      </c>
      <c r="V116">
        <v>2024</v>
      </c>
      <c r="W116" t="s">
        <v>3208</v>
      </c>
      <c r="X116" t="s">
        <v>3208</v>
      </c>
      <c r="Y116" t="s">
        <v>3208</v>
      </c>
    </row>
  </sheetData>
  <autoFilter ref="A1:AA116" xr:uid="{00000000-0009-0000-0000-000004000000}"/>
  <sortState xmlns:xlrd2="http://schemas.microsoft.com/office/spreadsheetml/2017/richdata2" ref="A2:Y116">
    <sortCondition ref="A1:A116"/>
  </sortState>
  <dataValidations disablePrompts="1" count="1">
    <dataValidation type="list" allowBlank="1" showErrorMessage="1" sqref="D2:D116" xr:uid="{00000000-0002-0000-0400-000000000000}">
      <formula1>#REF!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A279"/>
  <sheetViews>
    <sheetView zoomScaleNormal="100" workbookViewId="0">
      <pane ySplit="1" topLeftCell="A2" activePane="bottomLeft" state="frozen"/>
      <selection activeCell="C11" sqref="C11"/>
      <selection pane="bottomLeft" activeCell="A2" sqref="A2:A279"/>
    </sheetView>
  </sheetViews>
  <sheetFormatPr baseColWidth="10" defaultColWidth="12.6640625" defaultRowHeight="13" x14ac:dyDescent="0.15"/>
  <cols>
    <col min="1" max="1" width="100.83203125" bestFit="1" customWidth="1"/>
    <col min="2" max="2" width="184.5" bestFit="1" customWidth="1"/>
    <col min="3" max="3" width="64.1640625" bestFit="1" customWidth="1"/>
    <col min="4" max="4" width="9.33203125" bestFit="1" customWidth="1"/>
    <col min="5" max="5" width="11" bestFit="1" customWidth="1"/>
    <col min="6" max="6" width="14.1640625" bestFit="1" customWidth="1"/>
    <col min="7" max="7" width="20.5" bestFit="1" customWidth="1"/>
    <col min="8" max="8" width="16.83203125" bestFit="1" customWidth="1"/>
    <col min="9" max="9" width="11.33203125" bestFit="1" customWidth="1"/>
    <col min="10" max="10" width="11.1640625" bestFit="1" customWidth="1"/>
    <col min="11" max="11" width="16" bestFit="1" customWidth="1"/>
    <col min="12" max="12" width="16.33203125" bestFit="1" customWidth="1"/>
    <col min="13" max="13" width="13.6640625" bestFit="1" customWidth="1"/>
    <col min="14" max="14" width="14.33203125" bestFit="1" customWidth="1"/>
    <col min="15" max="15" width="100.83203125" bestFit="1" customWidth="1"/>
    <col min="16" max="16" width="184.5" bestFit="1" customWidth="1"/>
    <col min="17" max="17" width="33.5" bestFit="1" customWidth="1"/>
    <col min="18" max="18" width="17.83203125" bestFit="1" customWidth="1"/>
    <col min="19" max="19" width="52" bestFit="1" customWidth="1"/>
    <col min="20" max="20" width="12" bestFit="1" customWidth="1"/>
    <col min="21" max="21" width="100.83203125" bestFit="1" customWidth="1"/>
    <col min="22" max="22" width="12.1640625" bestFit="1" customWidth="1"/>
    <col min="23" max="25" width="17.83203125" bestFit="1" customWidth="1"/>
  </cols>
  <sheetData>
    <row r="1" spans="1:27" s="4" customFormat="1" x14ac:dyDescent="0.15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3257</v>
      </c>
      <c r="I1" s="3" t="s">
        <v>3210</v>
      </c>
      <c r="J1" s="3" t="s">
        <v>3211</v>
      </c>
      <c r="K1" s="3" t="s">
        <v>7</v>
      </c>
      <c r="L1" s="3" t="s">
        <v>3189</v>
      </c>
      <c r="M1" s="3" t="s">
        <v>3192</v>
      </c>
      <c r="N1" s="3" t="s">
        <v>3193</v>
      </c>
      <c r="O1" s="3" t="s">
        <v>3194</v>
      </c>
      <c r="P1" s="3" t="s">
        <v>3195</v>
      </c>
      <c r="Q1" s="3" t="s">
        <v>3196</v>
      </c>
      <c r="R1" s="3" t="s">
        <v>3197</v>
      </c>
      <c r="S1" s="3" t="s">
        <v>3198</v>
      </c>
      <c r="T1" s="3" t="s">
        <v>3199</v>
      </c>
      <c r="U1" s="3" t="s">
        <v>3200</v>
      </c>
      <c r="V1" s="3" t="s">
        <v>3201</v>
      </c>
      <c r="W1" s="3" t="s">
        <v>3202</v>
      </c>
      <c r="X1" s="3" t="s">
        <v>3203</v>
      </c>
      <c r="Y1" s="3" t="s">
        <v>3204</v>
      </c>
      <c r="Z1" s="3"/>
      <c r="AA1" s="3"/>
    </row>
    <row r="2" spans="1:27" x14ac:dyDescent="0.15">
      <c r="A2" s="1" t="s">
        <v>1468</v>
      </c>
      <c r="B2" s="1" t="s">
        <v>1469</v>
      </c>
      <c r="C2" s="1" t="s">
        <v>989</v>
      </c>
      <c r="D2" s="1" t="s">
        <v>987</v>
      </c>
      <c r="E2" s="1" t="s">
        <v>3181</v>
      </c>
      <c r="F2" s="1" t="s">
        <v>3177</v>
      </c>
      <c r="G2" s="1" t="s">
        <v>3187</v>
      </c>
      <c r="H2" s="1" t="s">
        <v>3260</v>
      </c>
      <c r="I2" s="1" t="s">
        <v>3212</v>
      </c>
      <c r="J2" s="1" t="s">
        <v>3213</v>
      </c>
      <c r="L2" s="6" t="s">
        <v>3214</v>
      </c>
      <c r="M2" t="s">
        <v>3205</v>
      </c>
      <c r="N2" t="s">
        <v>3206</v>
      </c>
      <c r="O2" t="str">
        <f t="shared" ref="O2:O65" si="0">A2</f>
        <v>VEHDoor_Hyundai IONIQ 5 N-Door Open Close Exterior_B00M_EV.wav</v>
      </c>
      <c r="P2" t="str">
        <f t="shared" ref="P2:P65" si="1">B2</f>
        <v>Door being open and closed from outside the cabin. Hyundai Ioniq 5 N, 448 kW, high-performance street car.</v>
      </c>
      <c r="Q2" t="s">
        <v>3207</v>
      </c>
      <c r="R2" t="s">
        <v>3208</v>
      </c>
      <c r="S2" t="s">
        <v>3209</v>
      </c>
      <c r="T2" t="s">
        <v>3206</v>
      </c>
      <c r="U2" t="str">
        <f t="shared" ref="U2:U65" si="2">A2</f>
        <v>VEHDoor_Hyundai IONIQ 5 N-Door Open Close Exterior_B00M_EV.wav</v>
      </c>
      <c r="V2">
        <v>2024</v>
      </c>
      <c r="W2" t="s">
        <v>3208</v>
      </c>
      <c r="X2" t="s">
        <v>3208</v>
      </c>
      <c r="Y2" t="s">
        <v>3208</v>
      </c>
    </row>
    <row r="3" spans="1:27" x14ac:dyDescent="0.15">
      <c r="A3" s="1" t="s">
        <v>1470</v>
      </c>
      <c r="B3" s="1" t="s">
        <v>1471</v>
      </c>
      <c r="C3" s="1" t="s">
        <v>992</v>
      </c>
      <c r="D3" s="1" t="s">
        <v>987</v>
      </c>
      <c r="E3" s="1" t="s">
        <v>3181</v>
      </c>
      <c r="F3" s="1" t="s">
        <v>3177</v>
      </c>
      <c r="G3" s="1" t="s">
        <v>3187</v>
      </c>
      <c r="H3" s="1" t="s">
        <v>3260</v>
      </c>
      <c r="I3" s="1" t="s">
        <v>3212</v>
      </c>
      <c r="J3" s="1" t="s">
        <v>3213</v>
      </c>
      <c r="L3" s="6" t="s">
        <v>3259</v>
      </c>
      <c r="M3" t="s">
        <v>3205</v>
      </c>
      <c r="N3" t="s">
        <v>3206</v>
      </c>
      <c r="O3" t="str">
        <f t="shared" si="0"/>
        <v>VEHDoor_Hyundai IONIQ 5 N-Door Open Close Interior_B00M_EV.wav</v>
      </c>
      <c r="P3" t="str">
        <f t="shared" si="1"/>
        <v>Door being open and closed from within the cabin. Hyundai Ioniq 5 N, 448 kW, high-performance street car.</v>
      </c>
      <c r="Q3" t="s">
        <v>3207</v>
      </c>
      <c r="R3" t="s">
        <v>3208</v>
      </c>
      <c r="S3" t="s">
        <v>3209</v>
      </c>
      <c r="T3" t="s">
        <v>3206</v>
      </c>
      <c r="U3" t="str">
        <f t="shared" si="2"/>
        <v>VEHDoor_Hyundai IONIQ 5 N-Door Open Close Interior_B00M_EV.wav</v>
      </c>
      <c r="V3">
        <v>2024</v>
      </c>
      <c r="W3" t="s">
        <v>3208</v>
      </c>
      <c r="X3" t="s">
        <v>3208</v>
      </c>
      <c r="Y3" t="s">
        <v>3208</v>
      </c>
    </row>
    <row r="4" spans="1:27" x14ac:dyDescent="0.15">
      <c r="A4" s="1" t="s">
        <v>1242</v>
      </c>
      <c r="B4" s="1" t="s">
        <v>1243</v>
      </c>
      <c r="C4" s="1" t="s">
        <v>35</v>
      </c>
      <c r="D4" s="1" t="s">
        <v>8</v>
      </c>
      <c r="E4" s="1" t="s">
        <v>3181</v>
      </c>
      <c r="F4" s="1" t="s">
        <v>3179</v>
      </c>
      <c r="G4" s="1" t="s">
        <v>3183</v>
      </c>
      <c r="H4" s="1" t="s">
        <v>3260</v>
      </c>
      <c r="I4" s="1" t="s">
        <v>3212</v>
      </c>
      <c r="J4" s="1" t="s">
        <v>3213</v>
      </c>
      <c r="L4" s="6" t="s">
        <v>3214</v>
      </c>
      <c r="M4" t="s">
        <v>3205</v>
      </c>
      <c r="N4" t="s">
        <v>3206</v>
      </c>
      <c r="O4" t="str">
        <f t="shared" si="0"/>
        <v>VEHElec_Hyundai IONIQ 5 N-EXTERIOR Approach Fast 01 Track Start_B00M_EV.wav</v>
      </c>
      <c r="P4" t="str">
        <f t="shared" si="1"/>
        <v>Rapid approach onto the track start accompanied by electric motor sounds. Hyundai Ioniq 5 N, 448 kW, high-performance street car.</v>
      </c>
      <c r="Q4" t="s">
        <v>3207</v>
      </c>
      <c r="R4" t="s">
        <v>3208</v>
      </c>
      <c r="S4" t="s">
        <v>3209</v>
      </c>
      <c r="T4" t="s">
        <v>3206</v>
      </c>
      <c r="U4" t="str">
        <f t="shared" si="2"/>
        <v>VEHElec_Hyundai IONIQ 5 N-EXTERIOR Approach Fast 01 Track Start_B00M_EV.wav</v>
      </c>
      <c r="V4">
        <v>2024</v>
      </c>
      <c r="W4" t="s">
        <v>3208</v>
      </c>
      <c r="X4" t="s">
        <v>3208</v>
      </c>
      <c r="Y4" t="s">
        <v>3208</v>
      </c>
    </row>
    <row r="5" spans="1:27" x14ac:dyDescent="0.15">
      <c r="A5" s="1" t="s">
        <v>1244</v>
      </c>
      <c r="B5" s="1" t="s">
        <v>1243</v>
      </c>
      <c r="C5" s="1" t="s">
        <v>37</v>
      </c>
      <c r="D5" s="1" t="s">
        <v>8</v>
      </c>
      <c r="E5" s="1" t="s">
        <v>3181</v>
      </c>
      <c r="F5" s="1" t="s">
        <v>3179</v>
      </c>
      <c r="G5" s="1" t="s">
        <v>3183</v>
      </c>
      <c r="H5" s="1" t="s">
        <v>3260</v>
      </c>
      <c r="I5" s="1" t="s">
        <v>3212</v>
      </c>
      <c r="J5" s="1" t="s">
        <v>3213</v>
      </c>
      <c r="L5" s="6" t="s">
        <v>3214</v>
      </c>
      <c r="M5" t="s">
        <v>3205</v>
      </c>
      <c r="N5" t="s">
        <v>3206</v>
      </c>
      <c r="O5" t="str">
        <f t="shared" si="0"/>
        <v>VEHElec_Hyundai IONIQ 5 N-EXTERIOR Approach Fast 02 Track Start_B00M_EV.wav</v>
      </c>
      <c r="P5" t="str">
        <f t="shared" si="1"/>
        <v>Rapid approach onto the track start accompanied by electric motor sounds. Hyundai Ioniq 5 N, 448 kW, high-performance street car.</v>
      </c>
      <c r="Q5" t="s">
        <v>3207</v>
      </c>
      <c r="R5" t="s">
        <v>3208</v>
      </c>
      <c r="S5" t="s">
        <v>3209</v>
      </c>
      <c r="T5" t="s">
        <v>3206</v>
      </c>
      <c r="U5" t="str">
        <f t="shared" si="2"/>
        <v>VEHElec_Hyundai IONIQ 5 N-EXTERIOR Approach Fast 02 Track Start_B00M_EV.wav</v>
      </c>
      <c r="V5">
        <v>2024</v>
      </c>
      <c r="W5" t="s">
        <v>3208</v>
      </c>
      <c r="X5" t="s">
        <v>3208</v>
      </c>
      <c r="Y5" t="s">
        <v>3208</v>
      </c>
    </row>
    <row r="6" spans="1:27" x14ac:dyDescent="0.15">
      <c r="A6" s="1" t="s">
        <v>1245</v>
      </c>
      <c r="B6" s="1" t="s">
        <v>1247</v>
      </c>
      <c r="C6" s="1" t="s">
        <v>1246</v>
      </c>
      <c r="D6" s="1" t="s">
        <v>8</v>
      </c>
      <c r="E6" s="1" t="s">
        <v>3181</v>
      </c>
      <c r="F6" s="1" t="s">
        <v>3179</v>
      </c>
      <c r="G6" s="1" t="s">
        <v>3183</v>
      </c>
      <c r="H6" s="1" t="s">
        <v>3260</v>
      </c>
      <c r="I6" s="1" t="s">
        <v>3212</v>
      </c>
      <c r="J6" s="1" t="s">
        <v>3213</v>
      </c>
      <c r="L6" s="6" t="s">
        <v>3214</v>
      </c>
      <c r="M6" t="s">
        <v>3205</v>
      </c>
      <c r="N6" t="s">
        <v>3206</v>
      </c>
      <c r="O6" t="str">
        <f t="shared" si="0"/>
        <v>VEHElec_Hyundai IONIQ 5 N-EXTERIOR Approach Fast Active Sound Ignition Track Corner_B00M_EV.wav</v>
      </c>
      <c r="P6" t="str">
        <f t="shared" si="1"/>
        <v>Rapid approach with Active Sound Ignition, stopping at the track corner. Hyundai Ioniq 5 N, 448 kW, high-performance street car.</v>
      </c>
      <c r="Q6" t="s">
        <v>3207</v>
      </c>
      <c r="R6" t="s">
        <v>3208</v>
      </c>
      <c r="S6" t="s">
        <v>3209</v>
      </c>
      <c r="T6" t="s">
        <v>3206</v>
      </c>
      <c r="U6" t="str">
        <f t="shared" si="2"/>
        <v>VEHElec_Hyundai IONIQ 5 N-EXTERIOR Approach Fast Active Sound Ignition Track Corner_B00M_EV.wav</v>
      </c>
      <c r="V6">
        <v>2024</v>
      </c>
      <c r="W6" t="s">
        <v>3208</v>
      </c>
      <c r="X6" t="s">
        <v>3208</v>
      </c>
      <c r="Y6" t="s">
        <v>3208</v>
      </c>
    </row>
    <row r="7" spans="1:27" x14ac:dyDescent="0.15">
      <c r="A7" s="1" t="s">
        <v>1248</v>
      </c>
      <c r="B7" s="1" t="s">
        <v>1250</v>
      </c>
      <c r="C7" s="1" t="s">
        <v>1249</v>
      </c>
      <c r="D7" s="1" t="s">
        <v>8</v>
      </c>
      <c r="E7" s="1" t="s">
        <v>3181</v>
      </c>
      <c r="F7" s="1" t="s">
        <v>3179</v>
      </c>
      <c r="G7" s="1" t="s">
        <v>3183</v>
      </c>
      <c r="H7" s="1" t="s">
        <v>3260</v>
      </c>
      <c r="I7" s="1" t="s">
        <v>3212</v>
      </c>
      <c r="J7" s="1" t="s">
        <v>3213</v>
      </c>
      <c r="L7" s="6" t="s">
        <v>3214</v>
      </c>
      <c r="M7" t="s">
        <v>3205</v>
      </c>
      <c r="N7" t="s">
        <v>3206</v>
      </c>
      <c r="O7" t="str">
        <f t="shared" si="0"/>
        <v>VEHElec_Hyundai IONIQ 5 N-EXTERIOR Approach Fast Away Fast Wet Tarmac Track Start_B00M_EV.wav</v>
      </c>
      <c r="P7" t="str">
        <f t="shared" si="1"/>
        <v>Rapid approach and departure on wet tarmac at the starting point on the track. Hyundai Ioniq 5 N, 448 kW, high-performance street car.</v>
      </c>
      <c r="Q7" t="s">
        <v>3207</v>
      </c>
      <c r="R7" t="s">
        <v>3208</v>
      </c>
      <c r="S7" t="s">
        <v>3209</v>
      </c>
      <c r="T7" t="s">
        <v>3206</v>
      </c>
      <c r="U7" t="str">
        <f t="shared" si="2"/>
        <v>VEHElec_Hyundai IONIQ 5 N-EXTERIOR Approach Fast Away Fast Wet Tarmac Track Start_B00M_EV.wav</v>
      </c>
      <c r="V7">
        <v>2024</v>
      </c>
      <c r="W7" t="s">
        <v>3208</v>
      </c>
      <c r="X7" t="s">
        <v>3208</v>
      </c>
      <c r="Y7" t="s">
        <v>3208</v>
      </c>
    </row>
    <row r="8" spans="1:27" x14ac:dyDescent="0.15">
      <c r="A8" s="1" t="s">
        <v>1251</v>
      </c>
      <c r="B8" s="1" t="s">
        <v>1253</v>
      </c>
      <c r="C8" s="1" t="s">
        <v>1252</v>
      </c>
      <c r="D8" s="1" t="s">
        <v>8</v>
      </c>
      <c r="E8" s="1" t="s">
        <v>3181</v>
      </c>
      <c r="F8" s="1" t="s">
        <v>3179</v>
      </c>
      <c r="G8" s="1" t="s">
        <v>3183</v>
      </c>
      <c r="H8" s="1" t="s">
        <v>3260</v>
      </c>
      <c r="I8" s="1" t="s">
        <v>3212</v>
      </c>
      <c r="J8" s="1" t="s">
        <v>3213</v>
      </c>
      <c r="L8" s="6" t="s">
        <v>3214</v>
      </c>
      <c r="M8" t="s">
        <v>3205</v>
      </c>
      <c r="N8" t="s">
        <v>3206</v>
      </c>
      <c r="O8" t="str">
        <f t="shared" si="0"/>
        <v>VEHElec_Hyundai IONIQ 5 N-EXTERIOR Approach Fast Cornering Away Active Sound Ignition Track Start_B00M_EV.wav</v>
      </c>
      <c r="P8" t="str">
        <f t="shared" si="1"/>
        <v>Rapid approach, turning, and driving away with Active Sound Ignition at the track start. Hyundai Ioniq 5 N, 448 kW, high-performance street car.</v>
      </c>
      <c r="Q8" t="s">
        <v>3207</v>
      </c>
      <c r="R8" t="s">
        <v>3208</v>
      </c>
      <c r="S8" t="s">
        <v>3209</v>
      </c>
      <c r="T8" t="s">
        <v>3206</v>
      </c>
      <c r="U8" t="str">
        <f t="shared" si="2"/>
        <v>VEHElec_Hyundai IONIQ 5 N-EXTERIOR Approach Fast Cornering Away Active Sound Ignition Track Start_B00M_EV.wav</v>
      </c>
      <c r="V8">
        <v>2024</v>
      </c>
      <c r="W8" t="s">
        <v>3208</v>
      </c>
      <c r="X8" t="s">
        <v>3208</v>
      </c>
      <c r="Y8" t="s">
        <v>3208</v>
      </c>
    </row>
    <row r="9" spans="1:27" x14ac:dyDescent="0.15">
      <c r="A9" s="1" t="s">
        <v>1254</v>
      </c>
      <c r="B9" s="1" t="s">
        <v>1256</v>
      </c>
      <c r="C9" s="1" t="s">
        <v>1255</v>
      </c>
      <c r="D9" s="1" t="s">
        <v>8</v>
      </c>
      <c r="E9" s="1" t="s">
        <v>3181</v>
      </c>
      <c r="F9" s="1" t="s">
        <v>3179</v>
      </c>
      <c r="G9" s="1" t="s">
        <v>3183</v>
      </c>
      <c r="H9" s="1" t="s">
        <v>3260</v>
      </c>
      <c r="I9" s="1" t="s">
        <v>3212</v>
      </c>
      <c r="J9" s="1" t="s">
        <v>3213</v>
      </c>
      <c r="L9" s="6" t="s">
        <v>3214</v>
      </c>
      <c r="M9" t="s">
        <v>3205</v>
      </c>
      <c r="N9" t="s">
        <v>3206</v>
      </c>
      <c r="O9" t="str">
        <f t="shared" si="0"/>
        <v>VEHElec_Hyundai IONIQ 5 N-EXTERIOR Approach Fast Cornering Fast 01 Track Start_B00M_EV.wav</v>
      </c>
      <c r="P9" t="str">
        <f t="shared" si="1"/>
        <v>Rapid approach, turning rapidly onto track start, accompanied by electric motor sounds. Hyundai Ioniq 5 N, 448 kW, high-performance street car.</v>
      </c>
      <c r="Q9" t="s">
        <v>3207</v>
      </c>
      <c r="R9" t="s">
        <v>3208</v>
      </c>
      <c r="S9" t="s">
        <v>3209</v>
      </c>
      <c r="T9" t="s">
        <v>3206</v>
      </c>
      <c r="U9" t="str">
        <f t="shared" si="2"/>
        <v>VEHElec_Hyundai IONIQ 5 N-EXTERIOR Approach Fast Cornering Fast 01 Track Start_B00M_EV.wav</v>
      </c>
      <c r="V9">
        <v>2024</v>
      </c>
      <c r="W9" t="s">
        <v>3208</v>
      </c>
      <c r="X9" t="s">
        <v>3208</v>
      </c>
      <c r="Y9" t="s">
        <v>3208</v>
      </c>
    </row>
    <row r="10" spans="1:27" x14ac:dyDescent="0.15">
      <c r="A10" s="1" t="s">
        <v>1257</v>
      </c>
      <c r="B10" s="1" t="s">
        <v>1256</v>
      </c>
      <c r="C10" s="1" t="s">
        <v>1258</v>
      </c>
      <c r="D10" s="1" t="s">
        <v>8</v>
      </c>
      <c r="E10" s="1" t="s">
        <v>3181</v>
      </c>
      <c r="F10" s="1" t="s">
        <v>3179</v>
      </c>
      <c r="G10" s="1" t="s">
        <v>3183</v>
      </c>
      <c r="H10" s="1" t="s">
        <v>3260</v>
      </c>
      <c r="I10" s="1" t="s">
        <v>3212</v>
      </c>
      <c r="J10" s="1" t="s">
        <v>3213</v>
      </c>
      <c r="L10" s="6" t="s">
        <v>3214</v>
      </c>
      <c r="M10" t="s">
        <v>3205</v>
      </c>
      <c r="N10" t="s">
        <v>3206</v>
      </c>
      <c r="O10" t="str">
        <f t="shared" si="0"/>
        <v>VEHElec_Hyundai IONIQ 5 N-EXTERIOR Approach Fast Cornering Fast 02 Track Start_B00M_EV.wav</v>
      </c>
      <c r="P10" t="str">
        <f t="shared" si="1"/>
        <v>Rapid approach, turning rapidly onto track start, accompanied by electric motor sounds. Hyundai Ioniq 5 N, 448 kW, high-performance street car.</v>
      </c>
      <c r="Q10" t="s">
        <v>3207</v>
      </c>
      <c r="R10" t="s">
        <v>3208</v>
      </c>
      <c r="S10" t="s">
        <v>3209</v>
      </c>
      <c r="T10" t="s">
        <v>3206</v>
      </c>
      <c r="U10" t="str">
        <f t="shared" si="2"/>
        <v>VEHElec_Hyundai IONIQ 5 N-EXTERIOR Approach Fast Cornering Fast 02 Track Start_B00M_EV.wav</v>
      </c>
      <c r="V10">
        <v>2024</v>
      </c>
      <c r="W10" t="s">
        <v>3208</v>
      </c>
      <c r="X10" t="s">
        <v>3208</v>
      </c>
      <c r="Y10" t="s">
        <v>3208</v>
      </c>
    </row>
    <row r="11" spans="1:27" x14ac:dyDescent="0.15">
      <c r="A11" s="1" t="s">
        <v>1259</v>
      </c>
      <c r="B11" s="1" t="s">
        <v>1261</v>
      </c>
      <c r="C11" s="1" t="s">
        <v>1260</v>
      </c>
      <c r="D11" s="1" t="s">
        <v>8</v>
      </c>
      <c r="E11" s="1" t="s">
        <v>3181</v>
      </c>
      <c r="F11" s="1" t="s">
        <v>3179</v>
      </c>
      <c r="G11" s="1" t="s">
        <v>3183</v>
      </c>
      <c r="H11" s="1" t="s">
        <v>3260</v>
      </c>
      <c r="I11" s="1" t="s">
        <v>3212</v>
      </c>
      <c r="J11" s="1" t="s">
        <v>3213</v>
      </c>
      <c r="L11" s="6" t="s">
        <v>3214</v>
      </c>
      <c r="M11" t="s">
        <v>3205</v>
      </c>
      <c r="N11" t="s">
        <v>3206</v>
      </c>
      <c r="O11" t="str">
        <f t="shared" si="0"/>
        <v>VEHElec_Hyundai IONIQ 5 N-EXTERIOR Approach Fast Stop 01 Track Mid A_B00M_EV.wav</v>
      </c>
      <c r="P11" t="str">
        <f t="shared" si="1"/>
        <v>Rapid approach, halting in the middle of the track, accompanied by electric motor sounds. Hyundai Ioniq 5 N, 448 kW, high-performance street car.</v>
      </c>
      <c r="Q11" t="s">
        <v>3207</v>
      </c>
      <c r="R11" t="s">
        <v>3208</v>
      </c>
      <c r="S11" t="s">
        <v>3209</v>
      </c>
      <c r="T11" t="s">
        <v>3206</v>
      </c>
      <c r="U11" t="str">
        <f t="shared" si="2"/>
        <v>VEHElec_Hyundai IONIQ 5 N-EXTERIOR Approach Fast Stop 01 Track Mid A_B00M_EV.wav</v>
      </c>
      <c r="V11">
        <v>2024</v>
      </c>
      <c r="W11" t="s">
        <v>3208</v>
      </c>
      <c r="X11" t="s">
        <v>3208</v>
      </c>
      <c r="Y11" t="s">
        <v>3208</v>
      </c>
    </row>
    <row r="12" spans="1:27" x14ac:dyDescent="0.15">
      <c r="A12" s="1" t="s">
        <v>1262</v>
      </c>
      <c r="B12" s="1" t="s">
        <v>1263</v>
      </c>
      <c r="C12" s="1" t="s">
        <v>98</v>
      </c>
      <c r="D12" s="1" t="s">
        <v>8</v>
      </c>
      <c r="E12" s="1" t="s">
        <v>3181</v>
      </c>
      <c r="F12" s="1" t="s">
        <v>3179</v>
      </c>
      <c r="G12" s="1" t="s">
        <v>3183</v>
      </c>
      <c r="H12" s="1" t="s">
        <v>3260</v>
      </c>
      <c r="I12" s="1" t="s">
        <v>3212</v>
      </c>
      <c r="J12" s="1" t="s">
        <v>3213</v>
      </c>
      <c r="L12" s="6" t="s">
        <v>3214</v>
      </c>
      <c r="M12" t="s">
        <v>3205</v>
      </c>
      <c r="N12" t="s">
        <v>3206</v>
      </c>
      <c r="O12" t="str">
        <f t="shared" si="0"/>
        <v>VEHElec_Hyundai IONIQ 5 N-EXTERIOR Approach Fast Stop 01 Track Start_B00M_EV.wav</v>
      </c>
      <c r="P12" t="str">
        <f t="shared" si="1"/>
        <v>Rapid approach, halting at the starting point on the track, accompanied by electric motor sounds. Hyundai Ioniq 5 N, 448 kW, high-performance street car.</v>
      </c>
      <c r="Q12" t="s">
        <v>3207</v>
      </c>
      <c r="R12" t="s">
        <v>3208</v>
      </c>
      <c r="S12" t="s">
        <v>3209</v>
      </c>
      <c r="T12" t="s">
        <v>3206</v>
      </c>
      <c r="U12" t="str">
        <f t="shared" si="2"/>
        <v>VEHElec_Hyundai IONIQ 5 N-EXTERIOR Approach Fast Stop 01 Track Start_B00M_EV.wav</v>
      </c>
      <c r="V12">
        <v>2024</v>
      </c>
      <c r="W12" t="s">
        <v>3208</v>
      </c>
      <c r="X12" t="s">
        <v>3208</v>
      </c>
      <c r="Y12" t="s">
        <v>3208</v>
      </c>
    </row>
    <row r="13" spans="1:27" x14ac:dyDescent="0.15">
      <c r="A13" s="1" t="s">
        <v>1264</v>
      </c>
      <c r="B13" s="1" t="s">
        <v>1261</v>
      </c>
      <c r="C13" s="1" t="s">
        <v>1265</v>
      </c>
      <c r="D13" s="1" t="s">
        <v>8</v>
      </c>
      <c r="E13" s="1" t="s">
        <v>3181</v>
      </c>
      <c r="F13" s="1" t="s">
        <v>3179</v>
      </c>
      <c r="G13" s="1" t="s">
        <v>3183</v>
      </c>
      <c r="H13" s="1" t="s">
        <v>3260</v>
      </c>
      <c r="I13" s="1" t="s">
        <v>3212</v>
      </c>
      <c r="J13" s="1" t="s">
        <v>3213</v>
      </c>
      <c r="L13" s="6" t="s">
        <v>3214</v>
      </c>
      <c r="M13" t="s">
        <v>3205</v>
      </c>
      <c r="N13" t="s">
        <v>3206</v>
      </c>
      <c r="O13" t="str">
        <f t="shared" si="0"/>
        <v>VEHElec_Hyundai IONIQ 5 N-EXTERIOR Approach Fast Stop 02 Track Mid A_B00M_EV.wav</v>
      </c>
      <c r="P13" t="str">
        <f t="shared" si="1"/>
        <v>Rapid approach, halting in the middle of the track, accompanied by electric motor sounds. Hyundai Ioniq 5 N, 448 kW, high-performance street car.</v>
      </c>
      <c r="Q13" t="s">
        <v>3207</v>
      </c>
      <c r="R13" t="s">
        <v>3208</v>
      </c>
      <c r="S13" t="s">
        <v>3209</v>
      </c>
      <c r="T13" t="s">
        <v>3206</v>
      </c>
      <c r="U13" t="str">
        <f t="shared" si="2"/>
        <v>VEHElec_Hyundai IONIQ 5 N-EXTERIOR Approach Fast Stop 02 Track Mid A_B00M_EV.wav</v>
      </c>
      <c r="V13">
        <v>2024</v>
      </c>
      <c r="W13" t="s">
        <v>3208</v>
      </c>
      <c r="X13" t="s">
        <v>3208</v>
      </c>
      <c r="Y13" t="s">
        <v>3208</v>
      </c>
    </row>
    <row r="14" spans="1:27" x14ac:dyDescent="0.15">
      <c r="A14" s="1" t="s">
        <v>1266</v>
      </c>
      <c r="B14" s="1" t="s">
        <v>1263</v>
      </c>
      <c r="C14" s="1" t="s">
        <v>101</v>
      </c>
      <c r="D14" s="1" t="s">
        <v>8</v>
      </c>
      <c r="E14" s="1" t="s">
        <v>3181</v>
      </c>
      <c r="F14" s="1" t="s">
        <v>3179</v>
      </c>
      <c r="G14" s="1" t="s">
        <v>3183</v>
      </c>
      <c r="H14" s="1" t="s">
        <v>3260</v>
      </c>
      <c r="I14" s="1" t="s">
        <v>3212</v>
      </c>
      <c r="J14" s="1" t="s">
        <v>3213</v>
      </c>
      <c r="L14" s="6" t="s">
        <v>3214</v>
      </c>
      <c r="M14" t="s">
        <v>3205</v>
      </c>
      <c r="N14" t="s">
        <v>3206</v>
      </c>
      <c r="O14" t="str">
        <f t="shared" si="0"/>
        <v>VEHElec_Hyundai IONIQ 5 N-EXTERIOR Approach Fast Stop 02 Track Start_B00M_EV.wav</v>
      </c>
      <c r="P14" t="str">
        <f t="shared" si="1"/>
        <v>Rapid approach, halting at the starting point on the track, accompanied by electric motor sounds. Hyundai Ioniq 5 N, 448 kW, high-performance street car.</v>
      </c>
      <c r="Q14" t="s">
        <v>3207</v>
      </c>
      <c r="R14" t="s">
        <v>3208</v>
      </c>
      <c r="S14" t="s">
        <v>3209</v>
      </c>
      <c r="T14" t="s">
        <v>3206</v>
      </c>
      <c r="U14" t="str">
        <f t="shared" si="2"/>
        <v>VEHElec_Hyundai IONIQ 5 N-EXTERIOR Approach Fast Stop 02 Track Start_B00M_EV.wav</v>
      </c>
      <c r="V14">
        <v>2024</v>
      </c>
      <c r="W14" t="s">
        <v>3208</v>
      </c>
      <c r="X14" t="s">
        <v>3208</v>
      </c>
      <c r="Y14" t="s">
        <v>3208</v>
      </c>
    </row>
    <row r="15" spans="1:27" x14ac:dyDescent="0.15">
      <c r="A15" s="1" t="s">
        <v>1267</v>
      </c>
      <c r="B15" s="1" t="s">
        <v>1261</v>
      </c>
      <c r="C15" s="1" t="s">
        <v>1268</v>
      </c>
      <c r="D15" s="1" t="s">
        <v>8</v>
      </c>
      <c r="E15" s="1" t="s">
        <v>3181</v>
      </c>
      <c r="F15" s="1" t="s">
        <v>3179</v>
      </c>
      <c r="G15" s="1" t="s">
        <v>3183</v>
      </c>
      <c r="H15" s="1" t="s">
        <v>3260</v>
      </c>
      <c r="I15" s="1" t="s">
        <v>3212</v>
      </c>
      <c r="J15" s="1" t="s">
        <v>3213</v>
      </c>
      <c r="L15" s="6" t="s">
        <v>3214</v>
      </c>
      <c r="M15" t="s">
        <v>3205</v>
      </c>
      <c r="N15" t="s">
        <v>3206</v>
      </c>
      <c r="O15" t="str">
        <f t="shared" si="0"/>
        <v>VEHElec_Hyundai IONIQ 5 N-EXTERIOR Approach Fast Stop 03 Track Mid A_B00M_EV.wav</v>
      </c>
      <c r="P15" t="str">
        <f t="shared" si="1"/>
        <v>Rapid approach, halting in the middle of the track, accompanied by electric motor sounds. Hyundai Ioniq 5 N, 448 kW, high-performance street car.</v>
      </c>
      <c r="Q15" t="s">
        <v>3207</v>
      </c>
      <c r="R15" t="s">
        <v>3208</v>
      </c>
      <c r="S15" t="s">
        <v>3209</v>
      </c>
      <c r="T15" t="s">
        <v>3206</v>
      </c>
      <c r="U15" t="str">
        <f t="shared" si="2"/>
        <v>VEHElec_Hyundai IONIQ 5 N-EXTERIOR Approach Fast Stop 03 Track Mid A_B00M_EV.wav</v>
      </c>
      <c r="V15">
        <v>2024</v>
      </c>
      <c r="W15" t="s">
        <v>3208</v>
      </c>
      <c r="X15" t="s">
        <v>3208</v>
      </c>
      <c r="Y15" t="s">
        <v>3208</v>
      </c>
    </row>
    <row r="16" spans="1:27" x14ac:dyDescent="0.15">
      <c r="A16" s="1" t="s">
        <v>1269</v>
      </c>
      <c r="B16" s="1" t="s">
        <v>1271</v>
      </c>
      <c r="C16" s="1" t="s">
        <v>1270</v>
      </c>
      <c r="D16" s="1" t="s">
        <v>8</v>
      </c>
      <c r="E16" s="1" t="s">
        <v>3181</v>
      </c>
      <c r="F16" s="1" t="s">
        <v>3179</v>
      </c>
      <c r="G16" s="1" t="s">
        <v>3183</v>
      </c>
      <c r="H16" s="1" t="s">
        <v>3260</v>
      </c>
      <c r="I16" s="1" t="s">
        <v>3212</v>
      </c>
      <c r="J16" s="1" t="s">
        <v>3213</v>
      </c>
      <c r="L16" s="6" t="s">
        <v>3214</v>
      </c>
      <c r="M16" t="s">
        <v>3205</v>
      </c>
      <c r="N16" t="s">
        <v>3206</v>
      </c>
      <c r="O16" t="str">
        <f t="shared" si="0"/>
        <v>VEHElec_Hyundai IONIQ 5 N-EXTERIOR Approach Fast Stop Wet Tarmac Track Start_B00M_EV.wav</v>
      </c>
      <c r="P16" t="str">
        <f t="shared" si="1"/>
        <v>Rapid approach and stop on wet tarmac at the track start, accompanied by electric motor sounds. Hyundai Ioniq 5 N, 448 kW, high-performance street car.</v>
      </c>
      <c r="Q16" t="s">
        <v>3207</v>
      </c>
      <c r="R16" t="s">
        <v>3208</v>
      </c>
      <c r="S16" t="s">
        <v>3209</v>
      </c>
      <c r="T16" t="s">
        <v>3206</v>
      </c>
      <c r="U16" t="str">
        <f t="shared" si="2"/>
        <v>VEHElec_Hyundai IONIQ 5 N-EXTERIOR Approach Fast Stop Wet Tarmac Track Start_B00M_EV.wav</v>
      </c>
      <c r="V16">
        <v>2024</v>
      </c>
      <c r="W16" t="s">
        <v>3208</v>
      </c>
      <c r="X16" t="s">
        <v>3208</v>
      </c>
      <c r="Y16" t="s">
        <v>3208</v>
      </c>
    </row>
    <row r="17" spans="1:25" x14ac:dyDescent="0.15">
      <c r="A17" s="1" t="s">
        <v>1272</v>
      </c>
      <c r="B17" s="1" t="s">
        <v>1274</v>
      </c>
      <c r="C17" s="1" t="s">
        <v>1273</v>
      </c>
      <c r="D17" s="1" t="s">
        <v>8</v>
      </c>
      <c r="E17" s="1" t="s">
        <v>3181</v>
      </c>
      <c r="F17" s="1" t="s">
        <v>3179</v>
      </c>
      <c r="G17" s="1" t="s">
        <v>3183</v>
      </c>
      <c r="H17" s="1" t="s">
        <v>3260</v>
      </c>
      <c r="I17" s="1" t="s">
        <v>3212</v>
      </c>
      <c r="J17" s="1" t="s">
        <v>3213</v>
      </c>
      <c r="L17" s="6" t="s">
        <v>3214</v>
      </c>
      <c r="M17" t="s">
        <v>3205</v>
      </c>
      <c r="N17" t="s">
        <v>3206</v>
      </c>
      <c r="O17" t="str">
        <f t="shared" si="0"/>
        <v>VEHElec_Hyundai IONIQ 5 N-EXTERIOR Approach Medium Away Medium Track Start_B00M_EV.wav</v>
      </c>
      <c r="P17" t="str">
        <f t="shared" si="1"/>
        <v>Moderate approach and departure at the track start, accompanied by electric motor sounds. Hyundai Ioniq 5 N, 448 kW, high-performance street car.</v>
      </c>
      <c r="Q17" t="s">
        <v>3207</v>
      </c>
      <c r="R17" t="s">
        <v>3208</v>
      </c>
      <c r="S17" t="s">
        <v>3209</v>
      </c>
      <c r="T17" t="s">
        <v>3206</v>
      </c>
      <c r="U17" t="str">
        <f t="shared" si="2"/>
        <v>VEHElec_Hyundai IONIQ 5 N-EXTERIOR Approach Medium Away Medium Track Start_B00M_EV.wav</v>
      </c>
      <c r="V17">
        <v>2024</v>
      </c>
      <c r="W17" t="s">
        <v>3208</v>
      </c>
      <c r="X17" t="s">
        <v>3208</v>
      </c>
      <c r="Y17" t="s">
        <v>3208</v>
      </c>
    </row>
    <row r="18" spans="1:25" x14ac:dyDescent="0.15">
      <c r="A18" s="1" t="s">
        <v>1275</v>
      </c>
      <c r="B18" s="1" t="s">
        <v>1277</v>
      </c>
      <c r="C18" s="1" t="s">
        <v>1276</v>
      </c>
      <c r="D18" s="1" t="s">
        <v>8</v>
      </c>
      <c r="E18" s="1" t="s">
        <v>3181</v>
      </c>
      <c r="F18" s="1" t="s">
        <v>3179</v>
      </c>
      <c r="G18" s="1" t="s">
        <v>3183</v>
      </c>
      <c r="H18" s="1" t="s">
        <v>3260</v>
      </c>
      <c r="I18" s="1" t="s">
        <v>3212</v>
      </c>
      <c r="J18" s="1" t="s">
        <v>3213</v>
      </c>
      <c r="L18" s="6" t="s">
        <v>3214</v>
      </c>
      <c r="M18" t="s">
        <v>3205</v>
      </c>
      <c r="N18" t="s">
        <v>3206</v>
      </c>
      <c r="O18" t="str">
        <f t="shared" si="0"/>
        <v>VEHElec_Hyundai IONIQ 5 N-EXTERIOR Approach Medium Cornering Away Fast Track Start_B00M_EV.wav</v>
      </c>
      <c r="P18" t="str">
        <f t="shared" si="1"/>
        <v>Moderate approach, turning, and fast departure at the track start, accompanied by electric motor sounds. Hyundai Ioniq 5 N, 448 kW, high-performance street car.</v>
      </c>
      <c r="Q18" t="s">
        <v>3207</v>
      </c>
      <c r="R18" t="s">
        <v>3208</v>
      </c>
      <c r="S18" t="s">
        <v>3209</v>
      </c>
      <c r="T18" t="s">
        <v>3206</v>
      </c>
      <c r="U18" t="str">
        <f t="shared" si="2"/>
        <v>VEHElec_Hyundai IONIQ 5 N-EXTERIOR Approach Medium Cornering Away Fast Track Start_B00M_EV.wav</v>
      </c>
      <c r="V18">
        <v>2024</v>
      </c>
      <c r="W18" t="s">
        <v>3208</v>
      </c>
      <c r="X18" t="s">
        <v>3208</v>
      </c>
      <c r="Y18" t="s">
        <v>3208</v>
      </c>
    </row>
    <row r="19" spans="1:25" x14ac:dyDescent="0.15">
      <c r="A19" s="1" t="s">
        <v>1278</v>
      </c>
      <c r="B19" s="1" t="s">
        <v>1280</v>
      </c>
      <c r="C19" s="1" t="s">
        <v>1279</v>
      </c>
      <c r="D19" s="1" t="s">
        <v>8</v>
      </c>
      <c r="E19" s="1" t="s">
        <v>3181</v>
      </c>
      <c r="F19" s="1" t="s">
        <v>3179</v>
      </c>
      <c r="G19" s="1" t="s">
        <v>3183</v>
      </c>
      <c r="H19" s="1" t="s">
        <v>3260</v>
      </c>
      <c r="I19" s="1" t="s">
        <v>3212</v>
      </c>
      <c r="J19" s="1" t="s">
        <v>3213</v>
      </c>
      <c r="L19" s="6" t="s">
        <v>3214</v>
      </c>
      <c r="M19" t="s">
        <v>3205</v>
      </c>
      <c r="N19" t="s">
        <v>3206</v>
      </c>
      <c r="O19" t="str">
        <f t="shared" si="0"/>
        <v>VEHElec_Hyundai IONIQ 5 N-EXTERIOR Approach Medium Cornering Stop Track Start_B00M_EV.wav</v>
      </c>
      <c r="P19" t="str">
        <f t="shared" si="1"/>
        <v>Moderate approach, turning, and halting at the starting point on the track, accompanied by electric motor sounds. Hyundai Ioniq 5 N, 448 kW, high-performance street car.</v>
      </c>
      <c r="Q19" t="s">
        <v>3207</v>
      </c>
      <c r="R19" t="s">
        <v>3208</v>
      </c>
      <c r="S19" t="s">
        <v>3209</v>
      </c>
      <c r="T19" t="s">
        <v>3206</v>
      </c>
      <c r="U19" t="str">
        <f t="shared" si="2"/>
        <v>VEHElec_Hyundai IONIQ 5 N-EXTERIOR Approach Medium Cornering Stop Track Start_B00M_EV.wav</v>
      </c>
      <c r="V19">
        <v>2024</v>
      </c>
      <c r="W19" t="s">
        <v>3208</v>
      </c>
      <c r="X19" t="s">
        <v>3208</v>
      </c>
      <c r="Y19" t="s">
        <v>3208</v>
      </c>
    </row>
    <row r="20" spans="1:25" x14ac:dyDescent="0.15">
      <c r="A20" s="1" t="s">
        <v>1281</v>
      </c>
      <c r="B20" s="1" t="s">
        <v>1283</v>
      </c>
      <c r="C20" s="1" t="s">
        <v>1282</v>
      </c>
      <c r="D20" s="1" t="s">
        <v>8</v>
      </c>
      <c r="E20" s="1" t="s">
        <v>3181</v>
      </c>
      <c r="F20" s="1" t="s">
        <v>3179</v>
      </c>
      <c r="G20" s="1" t="s">
        <v>3183</v>
      </c>
      <c r="H20" s="1" t="s">
        <v>3260</v>
      </c>
      <c r="I20" s="1" t="s">
        <v>3212</v>
      </c>
      <c r="J20" s="1" t="s">
        <v>3213</v>
      </c>
      <c r="L20" s="6" t="s">
        <v>3214</v>
      </c>
      <c r="M20" t="s">
        <v>3205</v>
      </c>
      <c r="N20" t="s">
        <v>3206</v>
      </c>
      <c r="O20" t="str">
        <f t="shared" si="0"/>
        <v>VEHElec_Hyundai IONIQ 5 N-EXTERIOR Approach Medium Cornering Stop Wet Tarmac Track Start_B00M_EV.wav</v>
      </c>
      <c r="P20" t="str">
        <f t="shared" si="1"/>
        <v>Moderate approach, turning, and stopping on wet tarmac at the track start, accompanied by electric motor sounds. Hyundai Ioniq 5 N, 448 kW, high-performance street car.</v>
      </c>
      <c r="Q20" t="s">
        <v>3207</v>
      </c>
      <c r="R20" t="s">
        <v>3208</v>
      </c>
      <c r="S20" t="s">
        <v>3209</v>
      </c>
      <c r="T20" t="s">
        <v>3206</v>
      </c>
      <c r="U20" t="str">
        <f t="shared" si="2"/>
        <v>VEHElec_Hyundai IONIQ 5 N-EXTERIOR Approach Medium Cornering Stop Wet Tarmac Track Start_B00M_EV.wav</v>
      </c>
      <c r="V20">
        <v>2024</v>
      </c>
      <c r="W20" t="s">
        <v>3208</v>
      </c>
      <c r="X20" t="s">
        <v>3208</v>
      </c>
      <c r="Y20" t="s">
        <v>3208</v>
      </c>
    </row>
    <row r="21" spans="1:25" x14ac:dyDescent="0.15">
      <c r="A21" s="1" t="s">
        <v>1284</v>
      </c>
      <c r="B21" s="1" t="s">
        <v>1286</v>
      </c>
      <c r="C21" s="1" t="s">
        <v>1285</v>
      </c>
      <c r="D21" s="1" t="s">
        <v>8</v>
      </c>
      <c r="E21" s="1" t="s">
        <v>3181</v>
      </c>
      <c r="F21" s="1" t="s">
        <v>3179</v>
      </c>
      <c r="G21" s="1" t="s">
        <v>3183</v>
      </c>
      <c r="H21" s="1" t="s">
        <v>3260</v>
      </c>
      <c r="I21" s="1" t="s">
        <v>3212</v>
      </c>
      <c r="J21" s="1" t="s">
        <v>3213</v>
      </c>
      <c r="L21" s="6" t="s">
        <v>3214</v>
      </c>
      <c r="M21" t="s">
        <v>3205</v>
      </c>
      <c r="N21" t="s">
        <v>3206</v>
      </c>
      <c r="O21" t="str">
        <f t="shared" si="0"/>
        <v>VEHElec_Hyundai IONIQ 5 N-EXTERIOR Approach Medium Track Mid A_B00M_EV.wav</v>
      </c>
      <c r="P21" t="str">
        <f t="shared" si="1"/>
        <v>Moderate approach in the middle of the track, accompanied by electric motor sounds. Hyundai Ioniq 5 N, 448 kW, high-performance street car.</v>
      </c>
      <c r="Q21" t="s">
        <v>3207</v>
      </c>
      <c r="R21" t="s">
        <v>3208</v>
      </c>
      <c r="S21" t="s">
        <v>3209</v>
      </c>
      <c r="T21" t="s">
        <v>3206</v>
      </c>
      <c r="U21" t="str">
        <f t="shared" si="2"/>
        <v>VEHElec_Hyundai IONIQ 5 N-EXTERIOR Approach Medium Track Mid A_B00M_EV.wav</v>
      </c>
      <c r="V21">
        <v>2024</v>
      </c>
      <c r="W21" t="s">
        <v>3208</v>
      </c>
      <c r="X21" t="s">
        <v>3208</v>
      </c>
      <c r="Y21" t="s">
        <v>3208</v>
      </c>
    </row>
    <row r="22" spans="1:25" x14ac:dyDescent="0.15">
      <c r="A22" s="1" t="s">
        <v>1287</v>
      </c>
      <c r="B22" s="1" t="s">
        <v>1289</v>
      </c>
      <c r="C22" s="1" t="s">
        <v>1288</v>
      </c>
      <c r="D22" s="1" t="s">
        <v>8</v>
      </c>
      <c r="E22" s="1" t="s">
        <v>3181</v>
      </c>
      <c r="F22" s="1" t="s">
        <v>3179</v>
      </c>
      <c r="G22" s="1" t="s">
        <v>3183</v>
      </c>
      <c r="H22" s="1" t="s">
        <v>3260</v>
      </c>
      <c r="I22" s="1" t="s">
        <v>3212</v>
      </c>
      <c r="J22" s="1" t="s">
        <v>3213</v>
      </c>
      <c r="L22" s="6" t="s">
        <v>3214</v>
      </c>
      <c r="M22" t="s">
        <v>3205</v>
      </c>
      <c r="N22" t="s">
        <v>3206</v>
      </c>
      <c r="O22" t="str">
        <f t="shared" si="0"/>
        <v>VEHElec_Hyundai IONIQ 5 N-EXTERIOR Approach Medium Track Start_B00M_EV.wav</v>
      </c>
      <c r="P22" t="str">
        <f t="shared" si="1"/>
        <v>Moderate approach at the track start, accompanied by electric motor sounds. Hyundai Ioniq 5 N, 448 kW, high-performance street car.</v>
      </c>
      <c r="Q22" t="s">
        <v>3207</v>
      </c>
      <c r="R22" t="s">
        <v>3208</v>
      </c>
      <c r="S22" t="s">
        <v>3209</v>
      </c>
      <c r="T22" t="s">
        <v>3206</v>
      </c>
      <c r="U22" t="str">
        <f t="shared" si="2"/>
        <v>VEHElec_Hyundai IONIQ 5 N-EXTERIOR Approach Medium Track Start_B00M_EV.wav</v>
      </c>
      <c r="V22">
        <v>2024</v>
      </c>
      <c r="W22" t="s">
        <v>3208</v>
      </c>
      <c r="X22" t="s">
        <v>3208</v>
      </c>
      <c r="Y22" t="s">
        <v>3208</v>
      </c>
    </row>
    <row r="23" spans="1:25" x14ac:dyDescent="0.15">
      <c r="A23" s="1" t="s">
        <v>1290</v>
      </c>
      <c r="B23" s="1" t="s">
        <v>1292</v>
      </c>
      <c r="C23" s="1" t="s">
        <v>1291</v>
      </c>
      <c r="D23" s="1" t="s">
        <v>8</v>
      </c>
      <c r="E23" s="1" t="s">
        <v>3181</v>
      </c>
      <c r="F23" s="1" t="s">
        <v>3179</v>
      </c>
      <c r="G23" s="1" t="s">
        <v>3183</v>
      </c>
      <c r="H23" s="1" t="s">
        <v>3260</v>
      </c>
      <c r="I23" s="1" t="s">
        <v>3212</v>
      </c>
      <c r="J23" s="1" t="s">
        <v>3213</v>
      </c>
      <c r="L23" s="6" t="s">
        <v>3214</v>
      </c>
      <c r="M23" t="s">
        <v>3205</v>
      </c>
      <c r="N23" t="s">
        <v>3206</v>
      </c>
      <c r="O23" t="str">
        <f t="shared" si="0"/>
        <v>VEHElec_Hyundai IONIQ 5 N-EXTERIOR Approach Slow Cornering Stop Track Start_B00M_EV.wav</v>
      </c>
      <c r="P23" t="str">
        <f t="shared" si="1"/>
        <v>Slow approach, turning, and stopping at the track start, accompanied by electric motor sounds. Hyundai Ioniq 5 N, 448 kW, high-performance street car.</v>
      </c>
      <c r="Q23" t="s">
        <v>3207</v>
      </c>
      <c r="R23" t="s">
        <v>3208</v>
      </c>
      <c r="S23" t="s">
        <v>3209</v>
      </c>
      <c r="T23" t="s">
        <v>3206</v>
      </c>
      <c r="U23" t="str">
        <f t="shared" si="2"/>
        <v>VEHElec_Hyundai IONIQ 5 N-EXTERIOR Approach Slow Cornering Stop Track Start_B00M_EV.wav</v>
      </c>
      <c r="V23">
        <v>2024</v>
      </c>
      <c r="W23" t="s">
        <v>3208</v>
      </c>
      <c r="X23" t="s">
        <v>3208</v>
      </c>
      <c r="Y23" t="s">
        <v>3208</v>
      </c>
    </row>
    <row r="24" spans="1:25" x14ac:dyDescent="0.15">
      <c r="A24" s="1" t="s">
        <v>1293</v>
      </c>
      <c r="B24" s="1" t="s">
        <v>1295</v>
      </c>
      <c r="C24" s="1" t="s">
        <v>1294</v>
      </c>
      <c r="D24" s="1" t="s">
        <v>8</v>
      </c>
      <c r="E24" s="1" t="s">
        <v>3181</v>
      </c>
      <c r="F24" s="1" t="s">
        <v>3179</v>
      </c>
      <c r="G24" s="1" t="s">
        <v>3183</v>
      </c>
      <c r="H24" s="1" t="s">
        <v>3260</v>
      </c>
      <c r="I24" s="1" t="s">
        <v>3212</v>
      </c>
      <c r="J24" s="1" t="s">
        <v>3213</v>
      </c>
      <c r="L24" s="6" t="s">
        <v>3214</v>
      </c>
      <c r="M24" t="s">
        <v>3205</v>
      </c>
      <c r="N24" t="s">
        <v>3206</v>
      </c>
      <c r="O24" t="str">
        <f t="shared" si="0"/>
        <v>VEHElec_Hyundai IONIQ 5 N-EXTERIOR Cornering Away Fast Active Sound Ignition Track Corner_B00M_EV.wav</v>
      </c>
      <c r="P24" t="str">
        <f t="shared" si="1"/>
        <v>Rapid turn and departure with Active Sound Ignition at the track corner, accompanied by electric motor sounds. Hyundai Ioniq 5 N, 448 kW, high-performance street car.</v>
      </c>
      <c r="Q24" t="s">
        <v>3207</v>
      </c>
      <c r="R24" t="s">
        <v>3208</v>
      </c>
      <c r="S24" t="s">
        <v>3209</v>
      </c>
      <c r="T24" t="s">
        <v>3206</v>
      </c>
      <c r="U24" t="str">
        <f t="shared" si="2"/>
        <v>VEHElec_Hyundai IONIQ 5 N-EXTERIOR Cornering Away Fast Active Sound Ignition Track Corner_B00M_EV.wav</v>
      </c>
      <c r="V24">
        <v>2024</v>
      </c>
      <c r="W24" t="s">
        <v>3208</v>
      </c>
      <c r="X24" t="s">
        <v>3208</v>
      </c>
      <c r="Y24" t="s">
        <v>3208</v>
      </c>
    </row>
    <row r="25" spans="1:25" x14ac:dyDescent="0.15">
      <c r="A25" s="1" t="s">
        <v>1296</v>
      </c>
      <c r="B25" s="1" t="s">
        <v>1297</v>
      </c>
      <c r="C25" s="1" t="s">
        <v>1167</v>
      </c>
      <c r="D25" s="1" t="s">
        <v>8</v>
      </c>
      <c r="E25" s="1" t="s">
        <v>3181</v>
      </c>
      <c r="F25" s="1" t="s">
        <v>3179</v>
      </c>
      <c r="G25" s="1" t="s">
        <v>3183</v>
      </c>
      <c r="H25" s="1" t="s">
        <v>3260</v>
      </c>
      <c r="I25" s="1" t="s">
        <v>3212</v>
      </c>
      <c r="J25" s="1" t="s">
        <v>3213</v>
      </c>
      <c r="L25" s="6" t="s">
        <v>3214</v>
      </c>
      <c r="M25" t="s">
        <v>3205</v>
      </c>
      <c r="N25" t="s">
        <v>3206</v>
      </c>
      <c r="O25" t="str">
        <f t="shared" si="0"/>
        <v>VEHElec_Hyundai IONIQ 5 N-EXTERIOR Cornering Fast Track Corner_B00M_EV.wav</v>
      </c>
      <c r="P25" t="str">
        <f t="shared" si="1"/>
        <v>Rapid turn at the track corner, accompanied by electric motor sounds. Hyundai Ioniq 5 N, 448 kW, high-performance street car.</v>
      </c>
      <c r="Q25" t="s">
        <v>3207</v>
      </c>
      <c r="R25" t="s">
        <v>3208</v>
      </c>
      <c r="S25" t="s">
        <v>3209</v>
      </c>
      <c r="T25" t="s">
        <v>3206</v>
      </c>
      <c r="U25" t="str">
        <f t="shared" si="2"/>
        <v>VEHElec_Hyundai IONIQ 5 N-EXTERIOR Cornering Fast Track Corner_B00M_EV.wav</v>
      </c>
      <c r="V25">
        <v>2024</v>
      </c>
      <c r="W25" t="s">
        <v>3208</v>
      </c>
      <c r="X25" t="s">
        <v>3208</v>
      </c>
      <c r="Y25" t="s">
        <v>3208</v>
      </c>
    </row>
    <row r="26" spans="1:25" x14ac:dyDescent="0.15">
      <c r="A26" s="1" t="s">
        <v>1298</v>
      </c>
      <c r="B26" s="1" t="s">
        <v>1300</v>
      </c>
      <c r="C26" s="1" t="s">
        <v>1299</v>
      </c>
      <c r="D26" s="1" t="s">
        <v>8</v>
      </c>
      <c r="E26" s="1" t="s">
        <v>3181</v>
      </c>
      <c r="F26" s="1" t="s">
        <v>3179</v>
      </c>
      <c r="G26" s="1" t="s">
        <v>3183</v>
      </c>
      <c r="H26" s="1" t="s">
        <v>3260</v>
      </c>
      <c r="I26" s="1" t="s">
        <v>3212</v>
      </c>
      <c r="J26" s="1" t="s">
        <v>3213</v>
      </c>
      <c r="L26" s="6" t="s">
        <v>3214</v>
      </c>
      <c r="M26" t="s">
        <v>3205</v>
      </c>
      <c r="N26" t="s">
        <v>3206</v>
      </c>
      <c r="O26" t="str">
        <f t="shared" si="0"/>
        <v>VEHElec_Hyundai IONIQ 5 N-EXTERIOR Cornering Fast Wet Tarmac 01 Track Corner_B00M_EV.wav</v>
      </c>
      <c r="P26" t="str">
        <f t="shared" si="1"/>
        <v>Rapid turn on wet tarmac at the track corner, accompanied by electric motor sounds. Hyundai Ioniq 5 N, 448 kW, high-performance street car.</v>
      </c>
      <c r="Q26" t="s">
        <v>3207</v>
      </c>
      <c r="R26" t="s">
        <v>3208</v>
      </c>
      <c r="S26" t="s">
        <v>3209</v>
      </c>
      <c r="T26" t="s">
        <v>3206</v>
      </c>
      <c r="U26" t="str">
        <f t="shared" si="2"/>
        <v>VEHElec_Hyundai IONIQ 5 N-EXTERIOR Cornering Fast Wet Tarmac 01 Track Corner_B00M_EV.wav</v>
      </c>
      <c r="V26">
        <v>2024</v>
      </c>
      <c r="W26" t="s">
        <v>3208</v>
      </c>
      <c r="X26" t="s">
        <v>3208</v>
      </c>
      <c r="Y26" t="s">
        <v>3208</v>
      </c>
    </row>
    <row r="27" spans="1:25" x14ac:dyDescent="0.15">
      <c r="A27" s="1" t="s">
        <v>1301</v>
      </c>
      <c r="B27" s="1" t="s">
        <v>1300</v>
      </c>
      <c r="C27" s="1" t="s">
        <v>1302</v>
      </c>
      <c r="D27" s="1" t="s">
        <v>8</v>
      </c>
      <c r="E27" s="1" t="s">
        <v>3181</v>
      </c>
      <c r="F27" s="1" t="s">
        <v>3179</v>
      </c>
      <c r="G27" s="1" t="s">
        <v>3183</v>
      </c>
      <c r="H27" s="1" t="s">
        <v>3260</v>
      </c>
      <c r="I27" s="1" t="s">
        <v>3212</v>
      </c>
      <c r="J27" s="1" t="s">
        <v>3213</v>
      </c>
      <c r="L27" s="6" t="s">
        <v>3214</v>
      </c>
      <c r="M27" t="s">
        <v>3205</v>
      </c>
      <c r="N27" t="s">
        <v>3206</v>
      </c>
      <c r="O27" t="str">
        <f t="shared" si="0"/>
        <v>VEHElec_Hyundai IONIQ 5 N-EXTERIOR Cornering Fast Wet Tarmac 02 Track Corner_B00M_EV.wav</v>
      </c>
      <c r="P27" t="str">
        <f t="shared" si="1"/>
        <v>Rapid turn on wet tarmac at the track corner, accompanied by electric motor sounds. Hyundai Ioniq 5 N, 448 kW, high-performance street car.</v>
      </c>
      <c r="Q27" t="s">
        <v>3207</v>
      </c>
      <c r="R27" t="s">
        <v>3208</v>
      </c>
      <c r="S27" t="s">
        <v>3209</v>
      </c>
      <c r="T27" t="s">
        <v>3206</v>
      </c>
      <c r="U27" t="str">
        <f t="shared" si="2"/>
        <v>VEHElec_Hyundai IONIQ 5 N-EXTERIOR Cornering Fast Wet Tarmac 02 Track Corner_B00M_EV.wav</v>
      </c>
      <c r="V27">
        <v>2024</v>
      </c>
      <c r="W27" t="s">
        <v>3208</v>
      </c>
      <c r="X27" t="s">
        <v>3208</v>
      </c>
      <c r="Y27" t="s">
        <v>3208</v>
      </c>
    </row>
    <row r="28" spans="1:25" x14ac:dyDescent="0.15">
      <c r="A28" s="1" t="s">
        <v>1303</v>
      </c>
      <c r="B28" s="1" t="s">
        <v>1305</v>
      </c>
      <c r="C28" s="1" t="s">
        <v>1304</v>
      </c>
      <c r="D28" s="1" t="s">
        <v>8</v>
      </c>
      <c r="E28" s="1" t="s">
        <v>3181</v>
      </c>
      <c r="F28" s="1" t="s">
        <v>3179</v>
      </c>
      <c r="G28" s="1" t="s">
        <v>3183</v>
      </c>
      <c r="H28" s="1" t="s">
        <v>3260</v>
      </c>
      <c r="I28" s="1" t="s">
        <v>3212</v>
      </c>
      <c r="J28" s="1" t="s">
        <v>3213</v>
      </c>
      <c r="L28" s="6" t="s">
        <v>3214</v>
      </c>
      <c r="M28" t="s">
        <v>3205</v>
      </c>
      <c r="N28" t="s">
        <v>3206</v>
      </c>
      <c r="O28" t="str">
        <f t="shared" si="0"/>
        <v>VEHElec_Hyundai IONIQ 5 N-EXTERIOR Cornering Horn Stutter Track Corner_B00M_EV.wav</v>
      </c>
      <c r="P28" t="str">
        <f t="shared" si="1"/>
        <v>Rapid with stuttering horn at the track corner, accompanied by electric motor sounds. Hyundai Ioniq 5 N, 448 kW, high-performance street car.</v>
      </c>
      <c r="Q28" t="s">
        <v>3207</v>
      </c>
      <c r="R28" t="s">
        <v>3208</v>
      </c>
      <c r="S28" t="s">
        <v>3209</v>
      </c>
      <c r="T28" t="s">
        <v>3206</v>
      </c>
      <c r="U28" t="str">
        <f t="shared" si="2"/>
        <v>VEHElec_Hyundai IONIQ 5 N-EXTERIOR Cornering Horn Stutter Track Corner_B00M_EV.wav</v>
      </c>
      <c r="V28">
        <v>2024</v>
      </c>
      <c r="W28" t="s">
        <v>3208</v>
      </c>
      <c r="X28" t="s">
        <v>3208</v>
      </c>
      <c r="Y28" t="s">
        <v>3208</v>
      </c>
    </row>
    <row r="29" spans="1:25" x14ac:dyDescent="0.15">
      <c r="A29" s="1" t="s">
        <v>1306</v>
      </c>
      <c r="B29" s="1" t="s">
        <v>1308</v>
      </c>
      <c r="C29" s="1" t="s">
        <v>1307</v>
      </c>
      <c r="D29" s="1" t="s">
        <v>8</v>
      </c>
      <c r="E29" s="1" t="s">
        <v>3181</v>
      </c>
      <c r="F29" s="1" t="s">
        <v>3179</v>
      </c>
      <c r="G29" s="1" t="s">
        <v>3183</v>
      </c>
      <c r="H29" s="1" t="s">
        <v>3260</v>
      </c>
      <c r="I29" s="1" t="s">
        <v>3212</v>
      </c>
      <c r="J29" s="1" t="s">
        <v>3213</v>
      </c>
      <c r="L29" s="6" t="s">
        <v>3214</v>
      </c>
      <c r="M29" t="s">
        <v>3205</v>
      </c>
      <c r="N29" t="s">
        <v>3206</v>
      </c>
      <c r="O29" t="str">
        <f t="shared" si="0"/>
        <v>VEHElec_Hyundai IONIQ 5 N-EXTERIOR Cornering Medium Gritty Track Corner_B00M_EV.wav</v>
      </c>
      <c r="P29" t="str">
        <f t="shared" si="1"/>
        <v>Moderate turning with gritty texture at the track corner, accompanied by electric motor sounds. Hyundai Ioniq 5 N, 448 kW, high-performance street car.</v>
      </c>
      <c r="Q29" t="s">
        <v>3207</v>
      </c>
      <c r="R29" t="s">
        <v>3208</v>
      </c>
      <c r="S29" t="s">
        <v>3209</v>
      </c>
      <c r="T29" t="s">
        <v>3206</v>
      </c>
      <c r="U29" t="str">
        <f t="shared" si="2"/>
        <v>VEHElec_Hyundai IONIQ 5 N-EXTERIOR Cornering Medium Gritty Track Corner_B00M_EV.wav</v>
      </c>
      <c r="V29">
        <v>2024</v>
      </c>
      <c r="W29" t="s">
        <v>3208</v>
      </c>
      <c r="X29" t="s">
        <v>3208</v>
      </c>
      <c r="Y29" t="s">
        <v>3208</v>
      </c>
    </row>
    <row r="30" spans="1:25" x14ac:dyDescent="0.15">
      <c r="A30" s="1" t="s">
        <v>1315</v>
      </c>
      <c r="B30" s="1" t="s">
        <v>1317</v>
      </c>
      <c r="C30" s="1" t="s">
        <v>1316</v>
      </c>
      <c r="D30" s="1" t="s">
        <v>8</v>
      </c>
      <c r="E30" s="1" t="s">
        <v>3181</v>
      </c>
      <c r="F30" s="1" t="s">
        <v>3179</v>
      </c>
      <c r="G30" s="1" t="s">
        <v>3183</v>
      </c>
      <c r="H30" s="1" t="s">
        <v>3260</v>
      </c>
      <c r="I30" s="1" t="s">
        <v>3212</v>
      </c>
      <c r="J30" s="1" t="s">
        <v>3213</v>
      </c>
      <c r="L30" s="6" t="s">
        <v>3214</v>
      </c>
      <c r="M30" t="s">
        <v>3205</v>
      </c>
      <c r="N30" t="s">
        <v>3206</v>
      </c>
      <c r="O30" t="str">
        <f t="shared" si="0"/>
        <v>VEHElec_Hyundai IONIQ 5 N-EXTERIOR Cornering Medium Track Corner_B00M_EV.wav</v>
      </c>
      <c r="P30" t="str">
        <f t="shared" si="1"/>
        <v>Moderate turning at the track corner, accompanied by electric motor sounds. Hyundai Ioniq 5 N, 448 kW, high-performance street car.</v>
      </c>
      <c r="Q30" t="s">
        <v>3207</v>
      </c>
      <c r="R30" t="s">
        <v>3208</v>
      </c>
      <c r="S30" t="s">
        <v>3209</v>
      </c>
      <c r="T30" t="s">
        <v>3206</v>
      </c>
      <c r="U30" t="str">
        <f t="shared" si="2"/>
        <v>VEHElec_Hyundai IONIQ 5 N-EXTERIOR Cornering Medium Track Corner_B00M_EV.wav</v>
      </c>
      <c r="V30">
        <v>2024</v>
      </c>
      <c r="W30" t="s">
        <v>3208</v>
      </c>
      <c r="X30" t="s">
        <v>3208</v>
      </c>
      <c r="Y30" t="s">
        <v>3208</v>
      </c>
    </row>
    <row r="31" spans="1:25" x14ac:dyDescent="0.15">
      <c r="A31" s="1" t="s">
        <v>1309</v>
      </c>
      <c r="B31" s="1" t="s">
        <v>1311</v>
      </c>
      <c r="C31" s="1" t="s">
        <v>1310</v>
      </c>
      <c r="D31" s="1" t="s">
        <v>8</v>
      </c>
      <c r="E31" s="1" t="s">
        <v>3181</v>
      </c>
      <c r="F31" s="1" t="s">
        <v>3179</v>
      </c>
      <c r="G31" s="1" t="s">
        <v>3183</v>
      </c>
      <c r="H31" s="1" t="s">
        <v>3260</v>
      </c>
      <c r="I31" s="1" t="s">
        <v>3212</v>
      </c>
      <c r="J31" s="1" t="s">
        <v>3213</v>
      </c>
      <c r="L31" s="6" t="s">
        <v>3214</v>
      </c>
      <c r="M31" t="s">
        <v>3205</v>
      </c>
      <c r="N31" t="s">
        <v>3206</v>
      </c>
      <c r="O31" t="str">
        <f t="shared" si="0"/>
        <v>VEHElec_Hyundai IONIQ 5 N-EXTERIOR Cornering Medium Wet Tarmac Track Corner_B00M_EV.wav</v>
      </c>
      <c r="P31" t="str">
        <f t="shared" si="1"/>
        <v>Moderate turning on wet tarmac at the track corner, accompanied by electric motor sounds. Hyundai Ioniq 5 N, 448 kW, high-performance street car.</v>
      </c>
      <c r="Q31" t="s">
        <v>3207</v>
      </c>
      <c r="R31" t="s">
        <v>3208</v>
      </c>
      <c r="S31" t="s">
        <v>3209</v>
      </c>
      <c r="T31" t="s">
        <v>3206</v>
      </c>
      <c r="U31" t="str">
        <f t="shared" si="2"/>
        <v>VEHElec_Hyundai IONIQ 5 N-EXTERIOR Cornering Medium Wet Tarmac Track Corner_B00M_EV.wav</v>
      </c>
      <c r="V31">
        <v>2024</v>
      </c>
      <c r="W31" t="s">
        <v>3208</v>
      </c>
      <c r="X31" t="s">
        <v>3208</v>
      </c>
      <c r="Y31" t="s">
        <v>3208</v>
      </c>
    </row>
    <row r="32" spans="1:25" x14ac:dyDescent="0.15">
      <c r="A32" s="1" t="s">
        <v>1312</v>
      </c>
      <c r="B32" s="1" t="s">
        <v>1314</v>
      </c>
      <c r="C32" s="1" t="s">
        <v>1313</v>
      </c>
      <c r="D32" s="1" t="s">
        <v>8</v>
      </c>
      <c r="E32" s="1" t="s">
        <v>3181</v>
      </c>
      <c r="F32" s="1" t="s">
        <v>3179</v>
      </c>
      <c r="G32" s="1" t="s">
        <v>3183</v>
      </c>
      <c r="H32" s="1" t="s">
        <v>3260</v>
      </c>
      <c r="I32" s="1" t="s">
        <v>3212</v>
      </c>
      <c r="J32" s="1" t="s">
        <v>3213</v>
      </c>
      <c r="L32" s="6" t="s">
        <v>3214</v>
      </c>
      <c r="M32" t="s">
        <v>3205</v>
      </c>
      <c r="N32" t="s">
        <v>3206</v>
      </c>
      <c r="O32" t="str">
        <f t="shared" si="0"/>
        <v>VEHElec_Hyundai IONIQ 5 N-EXTERIOR Cornering Slow Track Corner_B00M_EV.wav</v>
      </c>
      <c r="P32" t="str">
        <f t="shared" si="1"/>
        <v>Slow turning at the track corner, accompanied by electric motor sounds. Hyundai Ioniq 5 N, 448 kW, high-performance street car.</v>
      </c>
      <c r="Q32" t="s">
        <v>3207</v>
      </c>
      <c r="R32" t="s">
        <v>3208</v>
      </c>
      <c r="S32" t="s">
        <v>3209</v>
      </c>
      <c r="T32" t="s">
        <v>3206</v>
      </c>
      <c r="U32" t="str">
        <f t="shared" si="2"/>
        <v>VEHElec_Hyundai IONIQ 5 N-EXTERIOR Cornering Slow Track Corner_B00M_EV.wav</v>
      </c>
      <c r="V32">
        <v>2024</v>
      </c>
      <c r="W32" t="s">
        <v>3208</v>
      </c>
      <c r="X32" t="s">
        <v>3208</v>
      </c>
      <c r="Y32" t="s">
        <v>3208</v>
      </c>
    </row>
    <row r="33" spans="1:25" x14ac:dyDescent="0.15">
      <c r="A33" s="1" t="s">
        <v>1318</v>
      </c>
      <c r="B33" s="1" t="s">
        <v>1319</v>
      </c>
      <c r="C33" s="1" t="s">
        <v>916</v>
      </c>
      <c r="D33" s="1" t="s">
        <v>8</v>
      </c>
      <c r="E33" s="1" t="s">
        <v>3181</v>
      </c>
      <c r="F33" s="1" t="s">
        <v>3179</v>
      </c>
      <c r="G33" s="1" t="s">
        <v>3183</v>
      </c>
      <c r="H33" s="1" t="s">
        <v>3260</v>
      </c>
      <c r="I33" s="1" t="s">
        <v>3212</v>
      </c>
      <c r="J33" s="1" t="s">
        <v>3213</v>
      </c>
      <c r="L33" s="6" t="s">
        <v>3214</v>
      </c>
      <c r="M33" t="s">
        <v>3205</v>
      </c>
      <c r="N33" t="s">
        <v>3206</v>
      </c>
      <c r="O33" t="str">
        <f t="shared" si="0"/>
        <v>VEHElec_Hyundai IONIQ 5 N-EXTERIOR Pass Fast 01 Track Mid A_B00M_EV.wav</v>
      </c>
      <c r="P33" t="str">
        <f t="shared" si="1"/>
        <v>Rapid drive by, accompanied by electric motor sounds. Hyundai Ioniq 5 N, 448 kW, high-performance street car.</v>
      </c>
      <c r="Q33" t="s">
        <v>3207</v>
      </c>
      <c r="R33" t="s">
        <v>3208</v>
      </c>
      <c r="S33" t="s">
        <v>3209</v>
      </c>
      <c r="T33" t="s">
        <v>3206</v>
      </c>
      <c r="U33" t="str">
        <f t="shared" si="2"/>
        <v>VEHElec_Hyundai IONIQ 5 N-EXTERIOR Pass Fast 01 Track Mid A_B00M_EV.wav</v>
      </c>
      <c r="V33">
        <v>2024</v>
      </c>
      <c r="W33" t="s">
        <v>3208</v>
      </c>
      <c r="X33" t="s">
        <v>3208</v>
      </c>
      <c r="Y33" t="s">
        <v>3208</v>
      </c>
    </row>
    <row r="34" spans="1:25" x14ac:dyDescent="0.15">
      <c r="A34" s="1" t="s">
        <v>1320</v>
      </c>
      <c r="B34" s="1" t="s">
        <v>1319</v>
      </c>
      <c r="C34" s="1" t="s">
        <v>1181</v>
      </c>
      <c r="D34" s="1" t="s">
        <v>8</v>
      </c>
      <c r="E34" s="1" t="s">
        <v>3181</v>
      </c>
      <c r="F34" s="1" t="s">
        <v>3179</v>
      </c>
      <c r="G34" s="1" t="s">
        <v>3183</v>
      </c>
      <c r="H34" s="1" t="s">
        <v>3260</v>
      </c>
      <c r="I34" s="1" t="s">
        <v>3212</v>
      </c>
      <c r="J34" s="1" t="s">
        <v>3213</v>
      </c>
      <c r="L34" s="6" t="s">
        <v>3214</v>
      </c>
      <c r="M34" t="s">
        <v>3205</v>
      </c>
      <c r="N34" t="s">
        <v>3206</v>
      </c>
      <c r="O34" t="str">
        <f t="shared" si="0"/>
        <v>VEHElec_Hyundai IONIQ 5 N-EXTERIOR Pass Fast 01 Track Mid B_B00M_EV.wav</v>
      </c>
      <c r="P34" t="str">
        <f t="shared" si="1"/>
        <v>Rapid drive by, accompanied by electric motor sounds. Hyundai Ioniq 5 N, 448 kW, high-performance street car.</v>
      </c>
      <c r="Q34" t="s">
        <v>3207</v>
      </c>
      <c r="R34" t="s">
        <v>3208</v>
      </c>
      <c r="S34" t="s">
        <v>3209</v>
      </c>
      <c r="T34" t="s">
        <v>3206</v>
      </c>
      <c r="U34" t="str">
        <f t="shared" si="2"/>
        <v>VEHElec_Hyundai IONIQ 5 N-EXTERIOR Pass Fast 01 Track Mid B_B00M_EV.wav</v>
      </c>
      <c r="V34">
        <v>2024</v>
      </c>
      <c r="W34" t="s">
        <v>3208</v>
      </c>
      <c r="X34" t="s">
        <v>3208</v>
      </c>
      <c r="Y34" t="s">
        <v>3208</v>
      </c>
    </row>
    <row r="35" spans="1:25" x14ac:dyDescent="0.15">
      <c r="A35" s="1" t="s">
        <v>1321</v>
      </c>
      <c r="B35" s="1" t="s">
        <v>1319</v>
      </c>
      <c r="C35" s="1" t="s">
        <v>919</v>
      </c>
      <c r="D35" s="1" t="s">
        <v>8</v>
      </c>
      <c r="E35" s="1" t="s">
        <v>3181</v>
      </c>
      <c r="F35" s="1" t="s">
        <v>3179</v>
      </c>
      <c r="G35" s="1" t="s">
        <v>3183</v>
      </c>
      <c r="H35" s="1" t="s">
        <v>3260</v>
      </c>
      <c r="I35" s="1" t="s">
        <v>3212</v>
      </c>
      <c r="J35" s="1" t="s">
        <v>3213</v>
      </c>
      <c r="L35" s="6" t="s">
        <v>3214</v>
      </c>
      <c r="M35" t="s">
        <v>3205</v>
      </c>
      <c r="N35" t="s">
        <v>3206</v>
      </c>
      <c r="O35" t="str">
        <f t="shared" si="0"/>
        <v>VEHElec_Hyundai IONIQ 5 N-EXTERIOR Pass Fast 02 Track Mid A_B00M_EV.wav</v>
      </c>
      <c r="P35" t="str">
        <f t="shared" si="1"/>
        <v>Rapid drive by, accompanied by electric motor sounds. Hyundai Ioniq 5 N, 448 kW, high-performance street car.</v>
      </c>
      <c r="Q35" t="s">
        <v>3207</v>
      </c>
      <c r="R35" t="s">
        <v>3208</v>
      </c>
      <c r="S35" t="s">
        <v>3209</v>
      </c>
      <c r="T35" t="s">
        <v>3206</v>
      </c>
      <c r="U35" t="str">
        <f t="shared" si="2"/>
        <v>VEHElec_Hyundai IONIQ 5 N-EXTERIOR Pass Fast 02 Track Mid A_B00M_EV.wav</v>
      </c>
      <c r="V35">
        <v>2024</v>
      </c>
      <c r="W35" t="s">
        <v>3208</v>
      </c>
      <c r="X35" t="s">
        <v>3208</v>
      </c>
      <c r="Y35" t="s">
        <v>3208</v>
      </c>
    </row>
    <row r="36" spans="1:25" x14ac:dyDescent="0.15">
      <c r="A36" s="1" t="s">
        <v>1322</v>
      </c>
      <c r="B36" s="1" t="s">
        <v>1319</v>
      </c>
      <c r="C36" s="1" t="s">
        <v>1184</v>
      </c>
      <c r="D36" s="1" t="s">
        <v>8</v>
      </c>
      <c r="E36" s="1" t="s">
        <v>3181</v>
      </c>
      <c r="F36" s="1" t="s">
        <v>3179</v>
      </c>
      <c r="G36" s="1" t="s">
        <v>3183</v>
      </c>
      <c r="H36" s="1" t="s">
        <v>3260</v>
      </c>
      <c r="I36" s="1" t="s">
        <v>3212</v>
      </c>
      <c r="J36" s="1" t="s">
        <v>3213</v>
      </c>
      <c r="L36" s="6" t="s">
        <v>3214</v>
      </c>
      <c r="M36" t="s">
        <v>3205</v>
      </c>
      <c r="N36" t="s">
        <v>3206</v>
      </c>
      <c r="O36" t="str">
        <f t="shared" si="0"/>
        <v>VEHElec_Hyundai IONIQ 5 N-EXTERIOR Pass Fast 02 Track Mid B_B00M_EV.wav</v>
      </c>
      <c r="P36" t="str">
        <f t="shared" si="1"/>
        <v>Rapid drive by, accompanied by electric motor sounds. Hyundai Ioniq 5 N, 448 kW, high-performance street car.</v>
      </c>
      <c r="Q36" t="s">
        <v>3207</v>
      </c>
      <c r="R36" t="s">
        <v>3208</v>
      </c>
      <c r="S36" t="s">
        <v>3209</v>
      </c>
      <c r="T36" t="s">
        <v>3206</v>
      </c>
      <c r="U36" t="str">
        <f t="shared" si="2"/>
        <v>VEHElec_Hyundai IONIQ 5 N-EXTERIOR Pass Fast 02 Track Mid B_B00M_EV.wav</v>
      </c>
      <c r="V36">
        <v>2024</v>
      </c>
      <c r="W36" t="s">
        <v>3208</v>
      </c>
      <c r="X36" t="s">
        <v>3208</v>
      </c>
      <c r="Y36" t="s">
        <v>3208</v>
      </c>
    </row>
    <row r="37" spans="1:25" x14ac:dyDescent="0.15">
      <c r="A37" s="1" t="s">
        <v>1323</v>
      </c>
      <c r="B37" s="1" t="s">
        <v>1319</v>
      </c>
      <c r="C37" s="1" t="s">
        <v>921</v>
      </c>
      <c r="D37" s="1" t="s">
        <v>8</v>
      </c>
      <c r="E37" s="1" t="s">
        <v>3181</v>
      </c>
      <c r="F37" s="1" t="s">
        <v>3179</v>
      </c>
      <c r="G37" s="1" t="s">
        <v>3183</v>
      </c>
      <c r="H37" s="1" t="s">
        <v>3260</v>
      </c>
      <c r="I37" s="1" t="s">
        <v>3212</v>
      </c>
      <c r="J37" s="1" t="s">
        <v>3213</v>
      </c>
      <c r="L37" s="6" t="s">
        <v>3214</v>
      </c>
      <c r="M37" t="s">
        <v>3205</v>
      </c>
      <c r="N37" t="s">
        <v>3206</v>
      </c>
      <c r="O37" t="str">
        <f t="shared" si="0"/>
        <v>VEHElec_Hyundai IONIQ 5 N-EXTERIOR Pass Fast 03 Track Mid A_B00M_EV.wav</v>
      </c>
      <c r="P37" t="str">
        <f t="shared" si="1"/>
        <v>Rapid drive by, accompanied by electric motor sounds. Hyundai Ioniq 5 N, 448 kW, high-performance street car.</v>
      </c>
      <c r="Q37" t="s">
        <v>3207</v>
      </c>
      <c r="R37" t="s">
        <v>3208</v>
      </c>
      <c r="S37" t="s">
        <v>3209</v>
      </c>
      <c r="T37" t="s">
        <v>3206</v>
      </c>
      <c r="U37" t="str">
        <f t="shared" si="2"/>
        <v>VEHElec_Hyundai IONIQ 5 N-EXTERIOR Pass Fast 03 Track Mid A_B00M_EV.wav</v>
      </c>
      <c r="V37">
        <v>2024</v>
      </c>
      <c r="W37" t="s">
        <v>3208</v>
      </c>
      <c r="X37" t="s">
        <v>3208</v>
      </c>
      <c r="Y37" t="s">
        <v>3208</v>
      </c>
    </row>
    <row r="38" spans="1:25" x14ac:dyDescent="0.15">
      <c r="A38" s="1" t="s">
        <v>1324</v>
      </c>
      <c r="B38" s="1" t="s">
        <v>1319</v>
      </c>
      <c r="C38" s="1" t="s">
        <v>1325</v>
      </c>
      <c r="D38" s="1" t="s">
        <v>8</v>
      </c>
      <c r="E38" s="1" t="s">
        <v>3181</v>
      </c>
      <c r="F38" s="1" t="s">
        <v>3179</v>
      </c>
      <c r="G38" s="1" t="s">
        <v>3183</v>
      </c>
      <c r="H38" s="1" t="s">
        <v>3260</v>
      </c>
      <c r="I38" s="1" t="s">
        <v>3212</v>
      </c>
      <c r="J38" s="1" t="s">
        <v>3213</v>
      </c>
      <c r="L38" s="6" t="s">
        <v>3214</v>
      </c>
      <c r="M38" t="s">
        <v>3205</v>
      </c>
      <c r="N38" t="s">
        <v>3206</v>
      </c>
      <c r="O38" t="str">
        <f t="shared" si="0"/>
        <v>VEHElec_Hyundai IONIQ 5 N-EXTERIOR Pass Fast 03 Track Mid B_B00M_EV.wav</v>
      </c>
      <c r="P38" t="str">
        <f t="shared" si="1"/>
        <v>Rapid drive by, accompanied by electric motor sounds. Hyundai Ioniq 5 N, 448 kW, high-performance street car.</v>
      </c>
      <c r="Q38" t="s">
        <v>3207</v>
      </c>
      <c r="R38" t="s">
        <v>3208</v>
      </c>
      <c r="S38" t="s">
        <v>3209</v>
      </c>
      <c r="T38" t="s">
        <v>3206</v>
      </c>
      <c r="U38" t="str">
        <f t="shared" si="2"/>
        <v>VEHElec_Hyundai IONIQ 5 N-EXTERIOR Pass Fast 03 Track Mid B_B00M_EV.wav</v>
      </c>
      <c r="V38">
        <v>2024</v>
      </c>
      <c r="W38" t="s">
        <v>3208</v>
      </c>
      <c r="X38" t="s">
        <v>3208</v>
      </c>
      <c r="Y38" t="s">
        <v>3208</v>
      </c>
    </row>
    <row r="39" spans="1:25" x14ac:dyDescent="0.15">
      <c r="A39" s="1" t="s">
        <v>1326</v>
      </c>
      <c r="B39" s="1" t="s">
        <v>1319</v>
      </c>
      <c r="C39" s="1" t="s">
        <v>1327</v>
      </c>
      <c r="D39" s="1" t="s">
        <v>8</v>
      </c>
      <c r="E39" s="1" t="s">
        <v>3181</v>
      </c>
      <c r="F39" s="1" t="s">
        <v>3179</v>
      </c>
      <c r="G39" s="1" t="s">
        <v>3183</v>
      </c>
      <c r="H39" s="1" t="s">
        <v>3260</v>
      </c>
      <c r="I39" s="1" t="s">
        <v>3212</v>
      </c>
      <c r="J39" s="1" t="s">
        <v>3213</v>
      </c>
      <c r="L39" s="6" t="s">
        <v>3214</v>
      </c>
      <c r="M39" t="s">
        <v>3205</v>
      </c>
      <c r="N39" t="s">
        <v>3206</v>
      </c>
      <c r="O39" t="str">
        <f t="shared" si="0"/>
        <v>VEHElec_Hyundai IONIQ 5 N-EXTERIOR Pass Fast 04 Track Mid A_B00M_EV.wav</v>
      </c>
      <c r="P39" t="str">
        <f t="shared" si="1"/>
        <v>Rapid drive by, accompanied by electric motor sounds. Hyundai Ioniq 5 N, 448 kW, high-performance street car.</v>
      </c>
      <c r="Q39" t="s">
        <v>3207</v>
      </c>
      <c r="R39" t="s">
        <v>3208</v>
      </c>
      <c r="S39" t="s">
        <v>3209</v>
      </c>
      <c r="T39" t="s">
        <v>3206</v>
      </c>
      <c r="U39" t="str">
        <f t="shared" si="2"/>
        <v>VEHElec_Hyundai IONIQ 5 N-EXTERIOR Pass Fast 04 Track Mid A_B00M_EV.wav</v>
      </c>
      <c r="V39">
        <v>2024</v>
      </c>
      <c r="W39" t="s">
        <v>3208</v>
      </c>
      <c r="X39" t="s">
        <v>3208</v>
      </c>
      <c r="Y39" t="s">
        <v>3208</v>
      </c>
    </row>
    <row r="40" spans="1:25" x14ac:dyDescent="0.15">
      <c r="A40" s="1" t="s">
        <v>1328</v>
      </c>
      <c r="B40" s="1" t="s">
        <v>1319</v>
      </c>
      <c r="C40" s="1" t="s">
        <v>1329</v>
      </c>
      <c r="D40" s="1" t="s">
        <v>8</v>
      </c>
      <c r="E40" s="1" t="s">
        <v>3181</v>
      </c>
      <c r="F40" s="1" t="s">
        <v>3179</v>
      </c>
      <c r="G40" s="1" t="s">
        <v>3183</v>
      </c>
      <c r="H40" s="1" t="s">
        <v>3260</v>
      </c>
      <c r="I40" s="1" t="s">
        <v>3212</v>
      </c>
      <c r="J40" s="1" t="s">
        <v>3213</v>
      </c>
      <c r="L40" s="6" t="s">
        <v>3214</v>
      </c>
      <c r="M40" t="s">
        <v>3205</v>
      </c>
      <c r="N40" t="s">
        <v>3206</v>
      </c>
      <c r="O40" t="str">
        <f t="shared" si="0"/>
        <v>VEHElec_Hyundai IONIQ 5 N-EXTERIOR Pass Fast 04 Track Mid B_B00M_EV.wav</v>
      </c>
      <c r="P40" t="str">
        <f t="shared" si="1"/>
        <v>Rapid drive by, accompanied by electric motor sounds. Hyundai Ioniq 5 N, 448 kW, high-performance street car.</v>
      </c>
      <c r="Q40" t="s">
        <v>3207</v>
      </c>
      <c r="R40" t="s">
        <v>3208</v>
      </c>
      <c r="S40" t="s">
        <v>3209</v>
      </c>
      <c r="T40" t="s">
        <v>3206</v>
      </c>
      <c r="U40" t="str">
        <f t="shared" si="2"/>
        <v>VEHElec_Hyundai IONIQ 5 N-EXTERIOR Pass Fast 04 Track Mid B_B00M_EV.wav</v>
      </c>
      <c r="V40">
        <v>2024</v>
      </c>
      <c r="W40" t="s">
        <v>3208</v>
      </c>
      <c r="X40" t="s">
        <v>3208</v>
      </c>
      <c r="Y40" t="s">
        <v>3208</v>
      </c>
    </row>
    <row r="41" spans="1:25" x14ac:dyDescent="0.15">
      <c r="A41" s="1" t="s">
        <v>1330</v>
      </c>
      <c r="B41" s="1" t="s">
        <v>1319</v>
      </c>
      <c r="C41" s="1" t="s">
        <v>1331</v>
      </c>
      <c r="D41" s="1" t="s">
        <v>8</v>
      </c>
      <c r="E41" s="1" t="s">
        <v>3181</v>
      </c>
      <c r="F41" s="1" t="s">
        <v>3179</v>
      </c>
      <c r="G41" s="1" t="s">
        <v>3183</v>
      </c>
      <c r="H41" s="1" t="s">
        <v>3260</v>
      </c>
      <c r="I41" s="1" t="s">
        <v>3212</v>
      </c>
      <c r="J41" s="1" t="s">
        <v>3213</v>
      </c>
      <c r="L41" s="6" t="s">
        <v>3214</v>
      </c>
      <c r="M41" t="s">
        <v>3205</v>
      </c>
      <c r="N41" t="s">
        <v>3206</v>
      </c>
      <c r="O41" t="str">
        <f t="shared" si="0"/>
        <v>VEHElec_Hyundai IONIQ 5 N-EXTERIOR Pass Fast 05 Track Mid A_B00M_EV.wav</v>
      </c>
      <c r="P41" t="str">
        <f t="shared" si="1"/>
        <v>Rapid drive by, accompanied by electric motor sounds. Hyundai Ioniq 5 N, 448 kW, high-performance street car.</v>
      </c>
      <c r="Q41" t="s">
        <v>3207</v>
      </c>
      <c r="R41" t="s">
        <v>3208</v>
      </c>
      <c r="S41" t="s">
        <v>3209</v>
      </c>
      <c r="T41" t="s">
        <v>3206</v>
      </c>
      <c r="U41" t="str">
        <f t="shared" si="2"/>
        <v>VEHElec_Hyundai IONIQ 5 N-EXTERIOR Pass Fast 05 Track Mid A_B00M_EV.wav</v>
      </c>
      <c r="V41">
        <v>2024</v>
      </c>
      <c r="W41" t="s">
        <v>3208</v>
      </c>
      <c r="X41" t="s">
        <v>3208</v>
      </c>
      <c r="Y41" t="s">
        <v>3208</v>
      </c>
    </row>
    <row r="42" spans="1:25" x14ac:dyDescent="0.15">
      <c r="A42" s="1" t="s">
        <v>1332</v>
      </c>
      <c r="B42" s="1" t="s">
        <v>1319</v>
      </c>
      <c r="C42" s="1" t="s">
        <v>1333</v>
      </c>
      <c r="D42" s="1" t="s">
        <v>8</v>
      </c>
      <c r="E42" s="1" t="s">
        <v>3181</v>
      </c>
      <c r="F42" s="1" t="s">
        <v>3179</v>
      </c>
      <c r="G42" s="1" t="s">
        <v>3183</v>
      </c>
      <c r="H42" s="1" t="s">
        <v>3260</v>
      </c>
      <c r="I42" s="1" t="s">
        <v>3212</v>
      </c>
      <c r="J42" s="1" t="s">
        <v>3213</v>
      </c>
      <c r="L42" s="6" t="s">
        <v>3214</v>
      </c>
      <c r="M42" t="s">
        <v>3205</v>
      </c>
      <c r="N42" t="s">
        <v>3206</v>
      </c>
      <c r="O42" t="str">
        <f t="shared" si="0"/>
        <v>VEHElec_Hyundai IONIQ 5 N-EXTERIOR Pass Fast 05 Track Mid B_B00M_EV.wav</v>
      </c>
      <c r="P42" t="str">
        <f t="shared" si="1"/>
        <v>Rapid drive by, accompanied by electric motor sounds. Hyundai Ioniq 5 N, 448 kW, high-performance street car.</v>
      </c>
      <c r="Q42" t="s">
        <v>3207</v>
      </c>
      <c r="R42" t="s">
        <v>3208</v>
      </c>
      <c r="S42" t="s">
        <v>3209</v>
      </c>
      <c r="T42" t="s">
        <v>3206</v>
      </c>
      <c r="U42" t="str">
        <f t="shared" si="2"/>
        <v>VEHElec_Hyundai IONIQ 5 N-EXTERIOR Pass Fast 05 Track Mid B_B00M_EV.wav</v>
      </c>
      <c r="V42">
        <v>2024</v>
      </c>
      <c r="W42" t="s">
        <v>3208</v>
      </c>
      <c r="X42" t="s">
        <v>3208</v>
      </c>
      <c r="Y42" t="s">
        <v>3208</v>
      </c>
    </row>
    <row r="43" spans="1:25" x14ac:dyDescent="0.15">
      <c r="A43" s="1" t="s">
        <v>1334</v>
      </c>
      <c r="B43" s="1" t="s">
        <v>1319</v>
      </c>
      <c r="C43" s="1" t="s">
        <v>1335</v>
      </c>
      <c r="D43" s="1" t="s">
        <v>8</v>
      </c>
      <c r="E43" s="1" t="s">
        <v>3181</v>
      </c>
      <c r="F43" s="1" t="s">
        <v>3179</v>
      </c>
      <c r="G43" s="1" t="s">
        <v>3183</v>
      </c>
      <c r="H43" s="1" t="s">
        <v>3260</v>
      </c>
      <c r="I43" s="1" t="s">
        <v>3212</v>
      </c>
      <c r="J43" s="1" t="s">
        <v>3213</v>
      </c>
      <c r="L43" s="6" t="s">
        <v>3214</v>
      </c>
      <c r="M43" t="s">
        <v>3205</v>
      </c>
      <c r="N43" t="s">
        <v>3206</v>
      </c>
      <c r="O43" t="str">
        <f t="shared" si="0"/>
        <v>VEHElec_Hyundai IONIQ 5 N-EXTERIOR Pass Fast 06 Track Mid B_B00M_EV.wav</v>
      </c>
      <c r="P43" t="str">
        <f t="shared" si="1"/>
        <v>Rapid drive by, accompanied by electric motor sounds. Hyundai Ioniq 5 N, 448 kW, high-performance street car.</v>
      </c>
      <c r="Q43" t="s">
        <v>3207</v>
      </c>
      <c r="R43" t="s">
        <v>3208</v>
      </c>
      <c r="S43" t="s">
        <v>3209</v>
      </c>
      <c r="T43" t="s">
        <v>3206</v>
      </c>
      <c r="U43" t="str">
        <f t="shared" si="2"/>
        <v>VEHElec_Hyundai IONIQ 5 N-EXTERIOR Pass Fast 06 Track Mid B_B00M_EV.wav</v>
      </c>
      <c r="V43">
        <v>2024</v>
      </c>
      <c r="W43" t="s">
        <v>3208</v>
      </c>
      <c r="X43" t="s">
        <v>3208</v>
      </c>
      <c r="Y43" t="s">
        <v>3208</v>
      </c>
    </row>
    <row r="44" spans="1:25" x14ac:dyDescent="0.15">
      <c r="A44" s="1" t="s">
        <v>1336</v>
      </c>
      <c r="B44" s="1" t="s">
        <v>1319</v>
      </c>
      <c r="C44" s="1" t="s">
        <v>1337</v>
      </c>
      <c r="D44" s="1" t="s">
        <v>8</v>
      </c>
      <c r="E44" s="1" t="s">
        <v>3181</v>
      </c>
      <c r="F44" s="1" t="s">
        <v>3179</v>
      </c>
      <c r="G44" s="1" t="s">
        <v>3183</v>
      </c>
      <c r="H44" s="1" t="s">
        <v>3260</v>
      </c>
      <c r="I44" s="1" t="s">
        <v>3212</v>
      </c>
      <c r="J44" s="1" t="s">
        <v>3213</v>
      </c>
      <c r="L44" s="6" t="s">
        <v>3214</v>
      </c>
      <c r="M44" t="s">
        <v>3205</v>
      </c>
      <c r="N44" t="s">
        <v>3206</v>
      </c>
      <c r="O44" t="str">
        <f t="shared" si="0"/>
        <v>VEHElec_Hyundai IONIQ 5 N-EXTERIOR Pass Fast 07 Track Mid B_B00M_EV.wav</v>
      </c>
      <c r="P44" t="str">
        <f t="shared" si="1"/>
        <v>Rapid drive by, accompanied by electric motor sounds. Hyundai Ioniq 5 N, 448 kW, high-performance street car.</v>
      </c>
      <c r="Q44" t="s">
        <v>3207</v>
      </c>
      <c r="R44" t="s">
        <v>3208</v>
      </c>
      <c r="S44" t="s">
        <v>3209</v>
      </c>
      <c r="T44" t="s">
        <v>3206</v>
      </c>
      <c r="U44" t="str">
        <f t="shared" si="2"/>
        <v>VEHElec_Hyundai IONIQ 5 N-EXTERIOR Pass Fast 07 Track Mid B_B00M_EV.wav</v>
      </c>
      <c r="V44">
        <v>2024</v>
      </c>
      <c r="W44" t="s">
        <v>3208</v>
      </c>
      <c r="X44" t="s">
        <v>3208</v>
      </c>
      <c r="Y44" t="s">
        <v>3208</v>
      </c>
    </row>
    <row r="45" spans="1:25" x14ac:dyDescent="0.15">
      <c r="A45" s="1" t="s">
        <v>1338</v>
      </c>
      <c r="B45" s="1" t="s">
        <v>1340</v>
      </c>
      <c r="C45" s="1" t="s">
        <v>1339</v>
      </c>
      <c r="D45" s="1" t="s">
        <v>8</v>
      </c>
      <c r="E45" s="1" t="s">
        <v>3181</v>
      </c>
      <c r="F45" s="1" t="s">
        <v>3179</v>
      </c>
      <c r="G45" s="1" t="s">
        <v>3183</v>
      </c>
      <c r="H45" s="1" t="s">
        <v>3260</v>
      </c>
      <c r="I45" s="1" t="s">
        <v>3212</v>
      </c>
      <c r="J45" s="1" t="s">
        <v>3213</v>
      </c>
      <c r="L45" s="6" t="s">
        <v>3214</v>
      </c>
      <c r="M45" t="s">
        <v>3205</v>
      </c>
      <c r="N45" t="s">
        <v>3206</v>
      </c>
      <c r="O45" t="str">
        <f t="shared" si="0"/>
        <v>VEHElec_Hyundai IONIQ 5 N-EXTERIOR Pass Fast 100 Track Mid A_B00M_EV.wav</v>
      </c>
      <c r="P45" t="str">
        <f t="shared" si="1"/>
        <v>Rapid drive by at 100 km/h, accompanied by electric motor sounds. Hyundai Ioniq 5 N, 448 kW, high-performance street car.</v>
      </c>
      <c r="Q45" t="s">
        <v>3207</v>
      </c>
      <c r="R45" t="s">
        <v>3208</v>
      </c>
      <c r="S45" t="s">
        <v>3209</v>
      </c>
      <c r="T45" t="s">
        <v>3206</v>
      </c>
      <c r="U45" t="str">
        <f t="shared" si="2"/>
        <v>VEHElec_Hyundai IONIQ 5 N-EXTERIOR Pass Fast 100 Track Mid A_B00M_EV.wav</v>
      </c>
      <c r="V45">
        <v>2024</v>
      </c>
      <c r="W45" t="s">
        <v>3208</v>
      </c>
      <c r="X45" t="s">
        <v>3208</v>
      </c>
      <c r="Y45" t="s">
        <v>3208</v>
      </c>
    </row>
    <row r="46" spans="1:25" x14ac:dyDescent="0.15">
      <c r="A46" s="1" t="s">
        <v>1341</v>
      </c>
      <c r="B46" s="1" t="s">
        <v>1340</v>
      </c>
      <c r="C46" s="1" t="s">
        <v>923</v>
      </c>
      <c r="D46" s="1" t="s">
        <v>8</v>
      </c>
      <c r="E46" s="1" t="s">
        <v>3181</v>
      </c>
      <c r="F46" s="1" t="s">
        <v>3179</v>
      </c>
      <c r="G46" s="1" t="s">
        <v>3183</v>
      </c>
      <c r="H46" s="1" t="s">
        <v>3260</v>
      </c>
      <c r="I46" s="1" t="s">
        <v>3212</v>
      </c>
      <c r="J46" s="1" t="s">
        <v>3213</v>
      </c>
      <c r="L46" s="6" t="s">
        <v>3214</v>
      </c>
      <c r="M46" t="s">
        <v>3205</v>
      </c>
      <c r="N46" t="s">
        <v>3206</v>
      </c>
      <c r="O46" t="str">
        <f t="shared" si="0"/>
        <v>VEHElec_Hyundai IONIQ 5 N-EXTERIOR Pass Fast 100 Track Mid B_B00M_EV.wav</v>
      </c>
      <c r="P46" t="str">
        <f t="shared" si="1"/>
        <v>Rapid drive by at 100 km/h, accompanied by electric motor sounds. Hyundai Ioniq 5 N, 448 kW, high-performance street car.</v>
      </c>
      <c r="Q46" t="s">
        <v>3207</v>
      </c>
      <c r="R46" t="s">
        <v>3208</v>
      </c>
      <c r="S46" t="s">
        <v>3209</v>
      </c>
      <c r="T46" t="s">
        <v>3206</v>
      </c>
      <c r="U46" t="str">
        <f t="shared" si="2"/>
        <v>VEHElec_Hyundai IONIQ 5 N-EXTERIOR Pass Fast 100 Track Mid B_B00M_EV.wav</v>
      </c>
      <c r="V46">
        <v>2024</v>
      </c>
      <c r="W46" t="s">
        <v>3208</v>
      </c>
      <c r="X46" t="s">
        <v>3208</v>
      </c>
      <c r="Y46" t="s">
        <v>3208</v>
      </c>
    </row>
    <row r="47" spans="1:25" x14ac:dyDescent="0.15">
      <c r="A47" s="1" t="s">
        <v>1342</v>
      </c>
      <c r="B47" s="1" t="s">
        <v>1343</v>
      </c>
      <c r="C47" s="1" t="s">
        <v>926</v>
      </c>
      <c r="D47" s="1" t="s">
        <v>8</v>
      </c>
      <c r="E47" s="1" t="s">
        <v>3181</v>
      </c>
      <c r="F47" s="1" t="s">
        <v>3179</v>
      </c>
      <c r="G47" s="1" t="s">
        <v>3183</v>
      </c>
      <c r="H47" s="1" t="s">
        <v>3260</v>
      </c>
      <c r="I47" s="1" t="s">
        <v>3212</v>
      </c>
      <c r="J47" s="1" t="s">
        <v>3213</v>
      </c>
      <c r="L47" s="6" t="s">
        <v>3214</v>
      </c>
      <c r="M47" t="s">
        <v>3205</v>
      </c>
      <c r="N47" t="s">
        <v>3206</v>
      </c>
      <c r="O47" t="str">
        <f t="shared" si="0"/>
        <v>VEHElec_Hyundai IONIQ 5 N-EXTERIOR Pass Fast 120 Track Mid B_B00M_EV.wav</v>
      </c>
      <c r="P47" t="str">
        <f t="shared" si="1"/>
        <v>Rapid drive by at 120 km/h, accompanied by electric motor sounds. Hyundai Ioniq 5 N, 448 kW, high-performance street car.</v>
      </c>
      <c r="Q47" t="s">
        <v>3207</v>
      </c>
      <c r="R47" t="s">
        <v>3208</v>
      </c>
      <c r="S47" t="s">
        <v>3209</v>
      </c>
      <c r="T47" t="s">
        <v>3206</v>
      </c>
      <c r="U47" t="str">
        <f t="shared" si="2"/>
        <v>VEHElec_Hyundai IONIQ 5 N-EXTERIOR Pass Fast 120 Track Mid B_B00M_EV.wav</v>
      </c>
      <c r="V47">
        <v>2024</v>
      </c>
      <c r="W47" t="s">
        <v>3208</v>
      </c>
      <c r="X47" t="s">
        <v>3208</v>
      </c>
      <c r="Y47" t="s">
        <v>3208</v>
      </c>
    </row>
    <row r="48" spans="1:25" x14ac:dyDescent="0.15">
      <c r="A48" s="1" t="s">
        <v>1344</v>
      </c>
      <c r="B48" s="1" t="s">
        <v>1346</v>
      </c>
      <c r="C48" s="1" t="s">
        <v>1345</v>
      </c>
      <c r="D48" s="1" t="s">
        <v>8</v>
      </c>
      <c r="E48" s="1" t="s">
        <v>3181</v>
      </c>
      <c r="F48" s="1" t="s">
        <v>3179</v>
      </c>
      <c r="G48" s="1" t="s">
        <v>3183</v>
      </c>
      <c r="H48" s="1" t="s">
        <v>3260</v>
      </c>
      <c r="I48" s="1" t="s">
        <v>3212</v>
      </c>
      <c r="J48" s="1" t="s">
        <v>3213</v>
      </c>
      <c r="L48" s="6" t="s">
        <v>3214</v>
      </c>
      <c r="M48" t="s">
        <v>3205</v>
      </c>
      <c r="N48" t="s">
        <v>3206</v>
      </c>
      <c r="O48" t="str">
        <f t="shared" si="0"/>
        <v>VEHElec_Hyundai IONIQ 5 N-EXTERIOR Pass Fast 130 Track Mid A_B00M_EV.wav</v>
      </c>
      <c r="P48" t="str">
        <f t="shared" si="1"/>
        <v>Rapid drive by at 130 km/h, accompanied by electric motor sounds. Hyundai Ioniq 5 N, 448 kW, high-performance street car.</v>
      </c>
      <c r="Q48" t="s">
        <v>3207</v>
      </c>
      <c r="R48" t="s">
        <v>3208</v>
      </c>
      <c r="S48" t="s">
        <v>3209</v>
      </c>
      <c r="T48" t="s">
        <v>3206</v>
      </c>
      <c r="U48" t="str">
        <f t="shared" si="2"/>
        <v>VEHElec_Hyundai IONIQ 5 N-EXTERIOR Pass Fast 130 Track Mid A_B00M_EV.wav</v>
      </c>
      <c r="V48">
        <v>2024</v>
      </c>
      <c r="W48" t="s">
        <v>3208</v>
      </c>
      <c r="X48" t="s">
        <v>3208</v>
      </c>
      <c r="Y48" t="s">
        <v>3208</v>
      </c>
    </row>
    <row r="49" spans="1:25" x14ac:dyDescent="0.15">
      <c r="A49" s="1" t="s">
        <v>1347</v>
      </c>
      <c r="B49" s="1" t="s">
        <v>1349</v>
      </c>
      <c r="C49" s="1" t="s">
        <v>1348</v>
      </c>
      <c r="D49" s="1" t="s">
        <v>8</v>
      </c>
      <c r="E49" s="1" t="s">
        <v>3181</v>
      </c>
      <c r="F49" s="1" t="s">
        <v>3179</v>
      </c>
      <c r="G49" s="1" t="s">
        <v>3183</v>
      </c>
      <c r="H49" s="1" t="s">
        <v>3260</v>
      </c>
      <c r="I49" s="1" t="s">
        <v>3212</v>
      </c>
      <c r="J49" s="1" t="s">
        <v>3213</v>
      </c>
      <c r="L49" s="6" t="s">
        <v>3214</v>
      </c>
      <c r="M49" t="s">
        <v>3205</v>
      </c>
      <c r="N49" t="s">
        <v>3206</v>
      </c>
      <c r="O49" t="str">
        <f t="shared" si="0"/>
        <v>VEHElec_Hyundai IONIQ 5 N-EXTERIOR Pass Fast 150 Track Mid A_B00M_EV.wav</v>
      </c>
      <c r="P49" t="str">
        <f t="shared" si="1"/>
        <v>Rapid drive by at 150 km/h, accompanied by electric motor sounds. Hyundai Ioniq 5 N, 448 kW, high-performance street car.</v>
      </c>
      <c r="Q49" t="s">
        <v>3207</v>
      </c>
      <c r="R49" t="s">
        <v>3208</v>
      </c>
      <c r="S49" t="s">
        <v>3209</v>
      </c>
      <c r="T49" t="s">
        <v>3206</v>
      </c>
      <c r="U49" t="str">
        <f t="shared" si="2"/>
        <v>VEHElec_Hyundai IONIQ 5 N-EXTERIOR Pass Fast 150 Track Mid A_B00M_EV.wav</v>
      </c>
      <c r="V49">
        <v>2024</v>
      </c>
      <c r="W49" t="s">
        <v>3208</v>
      </c>
      <c r="X49" t="s">
        <v>3208</v>
      </c>
      <c r="Y49" t="s">
        <v>3208</v>
      </c>
    </row>
    <row r="50" spans="1:25" x14ac:dyDescent="0.15">
      <c r="A50" s="1" t="s">
        <v>1350</v>
      </c>
      <c r="B50" s="1" t="s">
        <v>1352</v>
      </c>
      <c r="C50" s="1" t="s">
        <v>1351</v>
      </c>
      <c r="D50" s="1" t="s">
        <v>8</v>
      </c>
      <c r="E50" s="1" t="s">
        <v>3181</v>
      </c>
      <c r="F50" s="1" t="s">
        <v>3179</v>
      </c>
      <c r="G50" s="1" t="s">
        <v>3183</v>
      </c>
      <c r="H50" s="1" t="s">
        <v>3260</v>
      </c>
      <c r="I50" s="1" t="s">
        <v>3212</v>
      </c>
      <c r="J50" s="1" t="s">
        <v>3213</v>
      </c>
      <c r="L50" s="6" t="s">
        <v>3214</v>
      </c>
      <c r="M50" t="s">
        <v>3205</v>
      </c>
      <c r="N50" t="s">
        <v>3206</v>
      </c>
      <c r="O50" t="str">
        <f t="shared" si="0"/>
        <v>VEHElec_Hyundai IONIQ 5 N-EXTERIOR Pass Fast Active Sound Ignition Gear Shifting Track Mid A_B00M_EV.wav</v>
      </c>
      <c r="P50" t="str">
        <f t="shared" si="1"/>
        <v>Rapid drive by with Active Sound Ignition mode engaged, gear shifting, accompanied by electric motor sounds. Hyundai Ioniq 5 N, 448 kW, high-performance street car.</v>
      </c>
      <c r="Q50" t="s">
        <v>3207</v>
      </c>
      <c r="R50" t="s">
        <v>3208</v>
      </c>
      <c r="S50" t="s">
        <v>3209</v>
      </c>
      <c r="T50" t="s">
        <v>3206</v>
      </c>
      <c r="U50" t="str">
        <f t="shared" si="2"/>
        <v>VEHElec_Hyundai IONIQ 5 N-EXTERIOR Pass Fast Active Sound Ignition Gear Shifting Track Mid A_B00M_EV.wav</v>
      </c>
      <c r="V50">
        <v>2024</v>
      </c>
      <c r="W50" t="s">
        <v>3208</v>
      </c>
      <c r="X50" t="s">
        <v>3208</v>
      </c>
      <c r="Y50" t="s">
        <v>3208</v>
      </c>
    </row>
    <row r="51" spans="1:25" x14ac:dyDescent="0.15">
      <c r="A51" s="1" t="s">
        <v>1353</v>
      </c>
      <c r="B51" s="1" t="s">
        <v>1355</v>
      </c>
      <c r="C51" s="1" t="s">
        <v>1354</v>
      </c>
      <c r="D51" s="1" t="s">
        <v>8</v>
      </c>
      <c r="E51" s="1" t="s">
        <v>3181</v>
      </c>
      <c r="F51" s="1" t="s">
        <v>3179</v>
      </c>
      <c r="G51" s="1" t="s">
        <v>3183</v>
      </c>
      <c r="H51" s="1" t="s">
        <v>3260</v>
      </c>
      <c r="I51" s="1" t="s">
        <v>3212</v>
      </c>
      <c r="J51" s="1" t="s">
        <v>3213</v>
      </c>
      <c r="L51" s="6" t="s">
        <v>3214</v>
      </c>
      <c r="M51" t="s">
        <v>3205</v>
      </c>
      <c r="N51" t="s">
        <v>3206</v>
      </c>
      <c r="O51" t="str">
        <f t="shared" si="0"/>
        <v>VEHElec_Hyundai IONIQ 5 N-EXTERIOR Pass Fast Active Sound Ignition Track Mid A_B00M_EV.wav</v>
      </c>
      <c r="P51" t="str">
        <f t="shared" si="1"/>
        <v>Rapid drive by with Active Sound Ignition engaged, accompanied by electirc motor sounds. Hyundai Ioniq 5 N, 448 kW, high-performance street car.</v>
      </c>
      <c r="Q51" t="s">
        <v>3207</v>
      </c>
      <c r="R51" t="s">
        <v>3208</v>
      </c>
      <c r="S51" t="s">
        <v>3209</v>
      </c>
      <c r="T51" t="s">
        <v>3206</v>
      </c>
      <c r="U51" t="str">
        <f t="shared" si="2"/>
        <v>VEHElec_Hyundai IONIQ 5 N-EXTERIOR Pass Fast Active Sound Ignition Track Mid A_B00M_EV.wav</v>
      </c>
      <c r="V51">
        <v>2024</v>
      </c>
      <c r="W51" t="s">
        <v>3208</v>
      </c>
      <c r="X51" t="s">
        <v>3208</v>
      </c>
      <c r="Y51" t="s">
        <v>3208</v>
      </c>
    </row>
    <row r="52" spans="1:25" x14ac:dyDescent="0.15">
      <c r="A52" s="1" t="s">
        <v>1356</v>
      </c>
      <c r="B52" s="1" t="s">
        <v>1358</v>
      </c>
      <c r="C52" s="1" t="s">
        <v>1357</v>
      </c>
      <c r="D52" s="1" t="s">
        <v>8</v>
      </c>
      <c r="E52" s="1" t="s">
        <v>3181</v>
      </c>
      <c r="F52" s="1" t="s">
        <v>3179</v>
      </c>
      <c r="G52" s="1" t="s">
        <v>3183</v>
      </c>
      <c r="H52" s="1" t="s">
        <v>3260</v>
      </c>
      <c r="I52" s="1" t="s">
        <v>3212</v>
      </c>
      <c r="J52" s="1" t="s">
        <v>3213</v>
      </c>
      <c r="L52" s="6" t="s">
        <v>3214</v>
      </c>
      <c r="M52" t="s">
        <v>3205</v>
      </c>
      <c r="N52" t="s">
        <v>3206</v>
      </c>
      <c r="O52" t="str">
        <f t="shared" si="0"/>
        <v>VEHElec_Hyundai IONIQ 5 N-EXTERIOR Pass Fast Active Sound Ignition Track Mid B_B00M_EV.wav</v>
      </c>
      <c r="P52" t="str">
        <f t="shared" si="1"/>
        <v>Rapid drive by with Active Sound Ignition, accompanied by electric motor sounds. Hyundai Ioniq 5 N, 448 kW, high-performance street car.</v>
      </c>
      <c r="Q52" t="s">
        <v>3207</v>
      </c>
      <c r="R52" t="s">
        <v>3208</v>
      </c>
      <c r="S52" t="s">
        <v>3209</v>
      </c>
      <c r="T52" t="s">
        <v>3206</v>
      </c>
      <c r="U52" t="str">
        <f t="shared" si="2"/>
        <v>VEHElec_Hyundai IONIQ 5 N-EXTERIOR Pass Fast Active Sound Ignition Track Mid B_B00M_EV.wav</v>
      </c>
      <c r="V52">
        <v>2024</v>
      </c>
      <c r="W52" t="s">
        <v>3208</v>
      </c>
      <c r="X52" t="s">
        <v>3208</v>
      </c>
      <c r="Y52" t="s">
        <v>3208</v>
      </c>
    </row>
    <row r="53" spans="1:25" x14ac:dyDescent="0.15">
      <c r="A53" s="1" t="s">
        <v>1359</v>
      </c>
      <c r="B53" s="1" t="s">
        <v>1361</v>
      </c>
      <c r="C53" s="1" t="s">
        <v>1360</v>
      </c>
      <c r="D53" s="1" t="s">
        <v>8</v>
      </c>
      <c r="E53" s="1" t="s">
        <v>3181</v>
      </c>
      <c r="F53" s="1" t="s">
        <v>3179</v>
      </c>
      <c r="G53" s="1" t="s">
        <v>3183</v>
      </c>
      <c r="H53" s="1" t="s">
        <v>3260</v>
      </c>
      <c r="I53" s="1" t="s">
        <v>3212</v>
      </c>
      <c r="J53" s="1" t="s">
        <v>3213</v>
      </c>
      <c r="L53" s="6" t="s">
        <v>3214</v>
      </c>
      <c r="M53" t="s">
        <v>3205</v>
      </c>
      <c r="N53" t="s">
        <v>3206</v>
      </c>
      <c r="O53" t="str">
        <f t="shared" si="0"/>
        <v>VEHElec_Hyundai IONIQ 5 N-EXTERIOR Pass Fast Boost Mode Track Mid B_B00M_EV.wav</v>
      </c>
      <c r="P53" t="str">
        <f t="shared" si="1"/>
        <v>Rapid driveby with Boost Mode engaged, accompanied by electric motor sounds. Hyundai Ioniq 5 N, 448 kW, high-performance street car.</v>
      </c>
      <c r="Q53" t="s">
        <v>3207</v>
      </c>
      <c r="R53" t="s">
        <v>3208</v>
      </c>
      <c r="S53" t="s">
        <v>3209</v>
      </c>
      <c r="T53" t="s">
        <v>3206</v>
      </c>
      <c r="U53" t="str">
        <f t="shared" si="2"/>
        <v>VEHElec_Hyundai IONIQ 5 N-EXTERIOR Pass Fast Boost Mode Track Mid B_B00M_EV.wav</v>
      </c>
      <c r="V53">
        <v>2024</v>
      </c>
      <c r="W53" t="s">
        <v>3208</v>
      </c>
      <c r="X53" t="s">
        <v>3208</v>
      </c>
      <c r="Y53" t="s">
        <v>3208</v>
      </c>
    </row>
    <row r="54" spans="1:25" x14ac:dyDescent="0.15">
      <c r="A54" s="1" t="s">
        <v>1362</v>
      </c>
      <c r="B54" s="1" t="s">
        <v>1364</v>
      </c>
      <c r="C54" s="1" t="s">
        <v>1363</v>
      </c>
      <c r="D54" s="1" t="s">
        <v>8</v>
      </c>
      <c r="E54" s="1" t="s">
        <v>3181</v>
      </c>
      <c r="F54" s="1" t="s">
        <v>3179</v>
      </c>
      <c r="G54" s="1" t="s">
        <v>3183</v>
      </c>
      <c r="H54" s="1" t="s">
        <v>3260</v>
      </c>
      <c r="I54" s="1" t="s">
        <v>3212</v>
      </c>
      <c r="J54" s="1" t="s">
        <v>3213</v>
      </c>
      <c r="L54" s="6" t="s">
        <v>3214</v>
      </c>
      <c r="M54" t="s">
        <v>3205</v>
      </c>
      <c r="N54" t="s">
        <v>3206</v>
      </c>
      <c r="O54" t="str">
        <f t="shared" si="0"/>
        <v>VEHElec_Hyundai IONIQ 5 N-EXTERIOR Pass Fast Left 01 Track Mid C_B00M_EV.wav</v>
      </c>
      <c r="P54" t="str">
        <f t="shared" si="1"/>
        <v>Rapid drive by panning from the left side, accompanied by electric motor sounds. Hyundai Ioniq 5 N, 448 kW, high-performance street car.</v>
      </c>
      <c r="Q54" t="s">
        <v>3207</v>
      </c>
      <c r="R54" t="s">
        <v>3208</v>
      </c>
      <c r="S54" t="s">
        <v>3209</v>
      </c>
      <c r="T54" t="s">
        <v>3206</v>
      </c>
      <c r="U54" t="str">
        <f t="shared" si="2"/>
        <v>VEHElec_Hyundai IONIQ 5 N-EXTERIOR Pass Fast Left 01 Track Mid C_B00M_EV.wav</v>
      </c>
      <c r="V54">
        <v>2024</v>
      </c>
      <c r="W54" t="s">
        <v>3208</v>
      </c>
      <c r="X54" t="s">
        <v>3208</v>
      </c>
      <c r="Y54" t="s">
        <v>3208</v>
      </c>
    </row>
    <row r="55" spans="1:25" x14ac:dyDescent="0.15">
      <c r="A55" s="1" t="s">
        <v>1365</v>
      </c>
      <c r="B55" s="1" t="s">
        <v>1364</v>
      </c>
      <c r="C55" s="1" t="s">
        <v>1366</v>
      </c>
      <c r="D55" s="1" t="s">
        <v>8</v>
      </c>
      <c r="E55" s="1" t="s">
        <v>3181</v>
      </c>
      <c r="F55" s="1" t="s">
        <v>3179</v>
      </c>
      <c r="G55" s="1" t="s">
        <v>3183</v>
      </c>
      <c r="H55" s="1" t="s">
        <v>3260</v>
      </c>
      <c r="I55" s="1" t="s">
        <v>3212</v>
      </c>
      <c r="J55" s="1" t="s">
        <v>3213</v>
      </c>
      <c r="L55" s="6" t="s">
        <v>3214</v>
      </c>
      <c r="M55" t="s">
        <v>3205</v>
      </c>
      <c r="N55" t="s">
        <v>3206</v>
      </c>
      <c r="O55" t="str">
        <f t="shared" si="0"/>
        <v>VEHElec_Hyundai IONIQ 5 N-EXTERIOR Pass Fast Left 02 Track Mid C_B00M_EV.wav</v>
      </c>
      <c r="P55" t="str">
        <f t="shared" si="1"/>
        <v>Rapid drive by panning from the left side, accompanied by electric motor sounds. Hyundai Ioniq 5 N, 448 kW, high-performance street car.</v>
      </c>
      <c r="Q55" t="s">
        <v>3207</v>
      </c>
      <c r="R55" t="s">
        <v>3208</v>
      </c>
      <c r="S55" t="s">
        <v>3209</v>
      </c>
      <c r="T55" t="s">
        <v>3206</v>
      </c>
      <c r="U55" t="str">
        <f t="shared" si="2"/>
        <v>VEHElec_Hyundai IONIQ 5 N-EXTERIOR Pass Fast Left 02 Track Mid C_B00M_EV.wav</v>
      </c>
      <c r="V55">
        <v>2024</v>
      </c>
      <c r="W55" t="s">
        <v>3208</v>
      </c>
      <c r="X55" t="s">
        <v>3208</v>
      </c>
      <c r="Y55" t="s">
        <v>3208</v>
      </c>
    </row>
    <row r="56" spans="1:25" x14ac:dyDescent="0.15">
      <c r="A56" s="1" t="s">
        <v>1367</v>
      </c>
      <c r="B56" s="1" t="s">
        <v>1369</v>
      </c>
      <c r="C56" s="1" t="s">
        <v>1368</v>
      </c>
      <c r="D56" s="1" t="s">
        <v>8</v>
      </c>
      <c r="E56" s="1" t="s">
        <v>3181</v>
      </c>
      <c r="F56" s="1" t="s">
        <v>3179</v>
      </c>
      <c r="G56" s="1" t="s">
        <v>3183</v>
      </c>
      <c r="H56" s="1" t="s">
        <v>3260</v>
      </c>
      <c r="I56" s="1" t="s">
        <v>3212</v>
      </c>
      <c r="J56" s="1" t="s">
        <v>3213</v>
      </c>
      <c r="L56" s="6" t="s">
        <v>3214</v>
      </c>
      <c r="M56" t="s">
        <v>3205</v>
      </c>
      <c r="N56" t="s">
        <v>3206</v>
      </c>
      <c r="O56" t="str">
        <f t="shared" si="0"/>
        <v>VEHElec_Hyundai IONIQ 5 N-EXTERIOR Pass Fast Right Active Sound Ignition Track Mid C_B00M_EV.wav</v>
      </c>
      <c r="P56" t="str">
        <f t="shared" si="1"/>
        <v>Rapid drive by panning from the right side with Active Sound Ignition mode engaged, accompanied by electric motor sounds. Hyundai Ioniq 5 N, 448 kW, high-performance street car.</v>
      </c>
      <c r="Q56" t="s">
        <v>3207</v>
      </c>
      <c r="R56" t="s">
        <v>3208</v>
      </c>
      <c r="S56" t="s">
        <v>3209</v>
      </c>
      <c r="T56" t="s">
        <v>3206</v>
      </c>
      <c r="U56" t="str">
        <f t="shared" si="2"/>
        <v>VEHElec_Hyundai IONIQ 5 N-EXTERIOR Pass Fast Right Active Sound Ignition Track Mid C_B00M_EV.wav</v>
      </c>
      <c r="V56">
        <v>2024</v>
      </c>
      <c r="W56" t="s">
        <v>3208</v>
      </c>
      <c r="X56" t="s">
        <v>3208</v>
      </c>
      <c r="Y56" t="s">
        <v>3208</v>
      </c>
    </row>
    <row r="57" spans="1:25" x14ac:dyDescent="0.15">
      <c r="A57" s="1" t="s">
        <v>1370</v>
      </c>
      <c r="B57" s="1" t="s">
        <v>1372</v>
      </c>
      <c r="C57" s="1" t="s">
        <v>1371</v>
      </c>
      <c r="D57" s="1" t="s">
        <v>8</v>
      </c>
      <c r="E57" s="1" t="s">
        <v>3181</v>
      </c>
      <c r="F57" s="1" t="s">
        <v>3179</v>
      </c>
      <c r="G57" s="1" t="s">
        <v>3183</v>
      </c>
      <c r="H57" s="1" t="s">
        <v>3260</v>
      </c>
      <c r="I57" s="1" t="s">
        <v>3212</v>
      </c>
      <c r="J57" s="1" t="s">
        <v>3213</v>
      </c>
      <c r="L57" s="6" t="s">
        <v>3214</v>
      </c>
      <c r="M57" t="s">
        <v>3205</v>
      </c>
      <c r="N57" t="s">
        <v>3206</v>
      </c>
      <c r="O57" t="str">
        <f t="shared" si="0"/>
        <v>VEHElec_Hyundai IONIQ 5 N-EXTERIOR Pass Fast Right Track Mid C_B00M_EV.wav</v>
      </c>
      <c r="P57" t="str">
        <f t="shared" si="1"/>
        <v>Rapid drive by panning from the right side, accompanied by electric motor sounds. Hyundai Ioniq 5 N, 448 kW, high-performance street car.</v>
      </c>
      <c r="Q57" t="s">
        <v>3207</v>
      </c>
      <c r="R57" t="s">
        <v>3208</v>
      </c>
      <c r="S57" t="s">
        <v>3209</v>
      </c>
      <c r="T57" t="s">
        <v>3206</v>
      </c>
      <c r="U57" t="str">
        <f t="shared" si="2"/>
        <v>VEHElec_Hyundai IONIQ 5 N-EXTERIOR Pass Fast Right Track Mid C_B00M_EV.wav</v>
      </c>
      <c r="V57">
        <v>2024</v>
      </c>
      <c r="W57" t="s">
        <v>3208</v>
      </c>
      <c r="X57" t="s">
        <v>3208</v>
      </c>
      <c r="Y57" t="s">
        <v>3208</v>
      </c>
    </row>
    <row r="58" spans="1:25" x14ac:dyDescent="0.15">
      <c r="A58" s="1" t="s">
        <v>1373</v>
      </c>
      <c r="B58" s="1" t="s">
        <v>1375</v>
      </c>
      <c r="C58" s="1" t="s">
        <v>1374</v>
      </c>
      <c r="D58" s="1" t="s">
        <v>8</v>
      </c>
      <c r="E58" s="1" t="s">
        <v>3181</v>
      </c>
      <c r="F58" s="1" t="s">
        <v>3179</v>
      </c>
      <c r="G58" s="1" t="s">
        <v>3183</v>
      </c>
      <c r="H58" s="1" t="s">
        <v>3260</v>
      </c>
      <c r="I58" s="1" t="s">
        <v>3212</v>
      </c>
      <c r="J58" s="1" t="s">
        <v>3213</v>
      </c>
      <c r="L58" s="6" t="s">
        <v>3214</v>
      </c>
      <c r="M58" t="s">
        <v>3205</v>
      </c>
      <c r="N58" t="s">
        <v>3206</v>
      </c>
      <c r="O58" t="str">
        <f t="shared" si="0"/>
        <v>VEHElec_Hyundai IONIQ 5 N-EXTERIOR Pass Fast Wet Tarmac 01 Track Mid A_B00M_EV.wav</v>
      </c>
      <c r="P58" t="str">
        <f t="shared" si="1"/>
        <v>Rapid drive by on wet tarmac, accompanied by electric motor sounds. Hyundai Ioniq 5 N, 448 kW, high-performance street car.</v>
      </c>
      <c r="Q58" t="s">
        <v>3207</v>
      </c>
      <c r="R58" t="s">
        <v>3208</v>
      </c>
      <c r="S58" t="s">
        <v>3209</v>
      </c>
      <c r="T58" t="s">
        <v>3206</v>
      </c>
      <c r="U58" t="str">
        <f t="shared" si="2"/>
        <v>VEHElec_Hyundai IONIQ 5 N-EXTERIOR Pass Fast Wet Tarmac 01 Track Mid A_B00M_EV.wav</v>
      </c>
      <c r="V58">
        <v>2024</v>
      </c>
      <c r="W58" t="s">
        <v>3208</v>
      </c>
      <c r="X58" t="s">
        <v>3208</v>
      </c>
      <c r="Y58" t="s">
        <v>3208</v>
      </c>
    </row>
    <row r="59" spans="1:25" x14ac:dyDescent="0.15">
      <c r="A59" s="1" t="s">
        <v>1376</v>
      </c>
      <c r="B59" s="1" t="s">
        <v>1375</v>
      </c>
      <c r="C59" s="1" t="s">
        <v>1377</v>
      </c>
      <c r="D59" s="1" t="s">
        <v>8</v>
      </c>
      <c r="E59" s="1" t="s">
        <v>3181</v>
      </c>
      <c r="F59" s="1" t="s">
        <v>3179</v>
      </c>
      <c r="G59" s="1" t="s">
        <v>3183</v>
      </c>
      <c r="H59" s="1" t="s">
        <v>3260</v>
      </c>
      <c r="I59" s="1" t="s">
        <v>3212</v>
      </c>
      <c r="J59" s="1" t="s">
        <v>3213</v>
      </c>
      <c r="L59" s="6" t="s">
        <v>3214</v>
      </c>
      <c r="M59" t="s">
        <v>3205</v>
      </c>
      <c r="N59" t="s">
        <v>3206</v>
      </c>
      <c r="O59" t="str">
        <f t="shared" si="0"/>
        <v>VEHElec_Hyundai IONIQ 5 N-EXTERIOR Pass Fast Wet Tarmac 01 Track Mid B_B00M_EV.wav</v>
      </c>
      <c r="P59" t="str">
        <f t="shared" si="1"/>
        <v>Rapid drive by on wet tarmac, accompanied by electric motor sounds. Hyundai Ioniq 5 N, 448 kW, high-performance street car.</v>
      </c>
      <c r="Q59" t="s">
        <v>3207</v>
      </c>
      <c r="R59" t="s">
        <v>3208</v>
      </c>
      <c r="S59" t="s">
        <v>3209</v>
      </c>
      <c r="T59" t="s">
        <v>3206</v>
      </c>
      <c r="U59" t="str">
        <f t="shared" si="2"/>
        <v>VEHElec_Hyundai IONIQ 5 N-EXTERIOR Pass Fast Wet Tarmac 01 Track Mid B_B00M_EV.wav</v>
      </c>
      <c r="V59">
        <v>2024</v>
      </c>
      <c r="W59" t="s">
        <v>3208</v>
      </c>
      <c r="X59" t="s">
        <v>3208</v>
      </c>
      <c r="Y59" t="s">
        <v>3208</v>
      </c>
    </row>
    <row r="60" spans="1:25" x14ac:dyDescent="0.15">
      <c r="A60" s="1" t="s">
        <v>1378</v>
      </c>
      <c r="B60" s="1" t="s">
        <v>1375</v>
      </c>
      <c r="C60" s="1" t="s">
        <v>1379</v>
      </c>
      <c r="D60" s="1" t="s">
        <v>8</v>
      </c>
      <c r="E60" s="1" t="s">
        <v>3181</v>
      </c>
      <c r="F60" s="1" t="s">
        <v>3179</v>
      </c>
      <c r="G60" s="1" t="s">
        <v>3183</v>
      </c>
      <c r="H60" s="1" t="s">
        <v>3260</v>
      </c>
      <c r="I60" s="1" t="s">
        <v>3212</v>
      </c>
      <c r="J60" s="1" t="s">
        <v>3213</v>
      </c>
      <c r="L60" s="6" t="s">
        <v>3214</v>
      </c>
      <c r="M60" t="s">
        <v>3205</v>
      </c>
      <c r="N60" t="s">
        <v>3206</v>
      </c>
      <c r="O60" t="str">
        <f t="shared" si="0"/>
        <v>VEHElec_Hyundai IONIQ 5 N-EXTERIOR Pass Fast Wet Tarmac 02 Track Mid A_B00M_EV.wav</v>
      </c>
      <c r="P60" t="str">
        <f t="shared" si="1"/>
        <v>Rapid drive by on wet tarmac, accompanied by electric motor sounds. Hyundai Ioniq 5 N, 448 kW, high-performance street car.</v>
      </c>
      <c r="Q60" t="s">
        <v>3207</v>
      </c>
      <c r="R60" t="s">
        <v>3208</v>
      </c>
      <c r="S60" t="s">
        <v>3209</v>
      </c>
      <c r="T60" t="s">
        <v>3206</v>
      </c>
      <c r="U60" t="str">
        <f t="shared" si="2"/>
        <v>VEHElec_Hyundai IONIQ 5 N-EXTERIOR Pass Fast Wet Tarmac 02 Track Mid A_B00M_EV.wav</v>
      </c>
      <c r="V60">
        <v>2024</v>
      </c>
      <c r="W60" t="s">
        <v>3208</v>
      </c>
      <c r="X60" t="s">
        <v>3208</v>
      </c>
      <c r="Y60" t="s">
        <v>3208</v>
      </c>
    </row>
    <row r="61" spans="1:25" x14ac:dyDescent="0.15">
      <c r="A61" s="1" t="s">
        <v>1380</v>
      </c>
      <c r="B61" s="1" t="s">
        <v>1375</v>
      </c>
      <c r="C61" s="1" t="s">
        <v>1381</v>
      </c>
      <c r="D61" s="1" t="s">
        <v>8</v>
      </c>
      <c r="E61" s="1" t="s">
        <v>3181</v>
      </c>
      <c r="F61" s="1" t="s">
        <v>3179</v>
      </c>
      <c r="G61" s="1" t="s">
        <v>3183</v>
      </c>
      <c r="H61" s="1" t="s">
        <v>3260</v>
      </c>
      <c r="I61" s="1" t="s">
        <v>3212</v>
      </c>
      <c r="J61" s="1" t="s">
        <v>3213</v>
      </c>
      <c r="L61" s="6" t="s">
        <v>3214</v>
      </c>
      <c r="M61" t="s">
        <v>3205</v>
      </c>
      <c r="N61" t="s">
        <v>3206</v>
      </c>
      <c r="O61" t="str">
        <f t="shared" si="0"/>
        <v>VEHElec_Hyundai IONIQ 5 N-EXTERIOR Pass Fast Wet Tarmac 02 Track Mid B_B00M_EV.wav</v>
      </c>
      <c r="P61" t="str">
        <f t="shared" si="1"/>
        <v>Rapid drive by on wet tarmac, accompanied by electric motor sounds. Hyundai Ioniq 5 N, 448 kW, high-performance street car.</v>
      </c>
      <c r="Q61" t="s">
        <v>3207</v>
      </c>
      <c r="R61" t="s">
        <v>3208</v>
      </c>
      <c r="S61" t="s">
        <v>3209</v>
      </c>
      <c r="T61" t="s">
        <v>3206</v>
      </c>
      <c r="U61" t="str">
        <f t="shared" si="2"/>
        <v>VEHElec_Hyundai IONIQ 5 N-EXTERIOR Pass Fast Wet Tarmac 02 Track Mid B_B00M_EV.wav</v>
      </c>
      <c r="V61">
        <v>2024</v>
      </c>
      <c r="W61" t="s">
        <v>3208</v>
      </c>
      <c r="X61" t="s">
        <v>3208</v>
      </c>
      <c r="Y61" t="s">
        <v>3208</v>
      </c>
    </row>
    <row r="62" spans="1:25" x14ac:dyDescent="0.15">
      <c r="A62" s="1" t="s">
        <v>1382</v>
      </c>
      <c r="B62" s="1" t="s">
        <v>1375</v>
      </c>
      <c r="C62" s="1" t="s">
        <v>1383</v>
      </c>
      <c r="D62" s="1" t="s">
        <v>8</v>
      </c>
      <c r="E62" s="1" t="s">
        <v>3181</v>
      </c>
      <c r="F62" s="1" t="s">
        <v>3179</v>
      </c>
      <c r="G62" s="1" t="s">
        <v>3183</v>
      </c>
      <c r="H62" s="1" t="s">
        <v>3260</v>
      </c>
      <c r="I62" s="1" t="s">
        <v>3212</v>
      </c>
      <c r="J62" s="1" t="s">
        <v>3213</v>
      </c>
      <c r="L62" s="6" t="s">
        <v>3214</v>
      </c>
      <c r="M62" t="s">
        <v>3205</v>
      </c>
      <c r="N62" t="s">
        <v>3206</v>
      </c>
      <c r="O62" t="str">
        <f t="shared" si="0"/>
        <v>VEHElec_Hyundai IONIQ 5 N-EXTERIOR Pass Fast Wet Tarmac 03 Track Mid A_B00M_EV.wav</v>
      </c>
      <c r="P62" t="str">
        <f t="shared" si="1"/>
        <v>Rapid drive by on wet tarmac, accompanied by electric motor sounds. Hyundai Ioniq 5 N, 448 kW, high-performance street car.</v>
      </c>
      <c r="Q62" t="s">
        <v>3207</v>
      </c>
      <c r="R62" t="s">
        <v>3208</v>
      </c>
      <c r="S62" t="s">
        <v>3209</v>
      </c>
      <c r="T62" t="s">
        <v>3206</v>
      </c>
      <c r="U62" t="str">
        <f t="shared" si="2"/>
        <v>VEHElec_Hyundai IONIQ 5 N-EXTERIOR Pass Fast Wet Tarmac 03 Track Mid A_B00M_EV.wav</v>
      </c>
      <c r="V62">
        <v>2024</v>
      </c>
      <c r="W62" t="s">
        <v>3208</v>
      </c>
      <c r="X62" t="s">
        <v>3208</v>
      </c>
      <c r="Y62" t="s">
        <v>3208</v>
      </c>
    </row>
    <row r="63" spans="1:25" x14ac:dyDescent="0.15">
      <c r="A63" s="1" t="s">
        <v>1384</v>
      </c>
      <c r="B63" s="1" t="s">
        <v>1375</v>
      </c>
      <c r="C63" s="1" t="s">
        <v>1385</v>
      </c>
      <c r="D63" s="1" t="s">
        <v>8</v>
      </c>
      <c r="E63" s="1" t="s">
        <v>3181</v>
      </c>
      <c r="F63" s="1" t="s">
        <v>3179</v>
      </c>
      <c r="G63" s="1" t="s">
        <v>3183</v>
      </c>
      <c r="H63" s="1" t="s">
        <v>3260</v>
      </c>
      <c r="I63" s="1" t="s">
        <v>3212</v>
      </c>
      <c r="J63" s="1" t="s">
        <v>3213</v>
      </c>
      <c r="L63" s="6" t="s">
        <v>3214</v>
      </c>
      <c r="M63" t="s">
        <v>3205</v>
      </c>
      <c r="N63" t="s">
        <v>3206</v>
      </c>
      <c r="O63" t="str">
        <f t="shared" si="0"/>
        <v>VEHElec_Hyundai IONIQ 5 N-EXTERIOR Pass Fast Wet Tarmac 04 Track Mid A_B00M_EV.wav</v>
      </c>
      <c r="P63" t="str">
        <f t="shared" si="1"/>
        <v>Rapid drive by on wet tarmac, accompanied by electric motor sounds. Hyundai Ioniq 5 N, 448 kW, high-performance street car.</v>
      </c>
      <c r="Q63" t="s">
        <v>3207</v>
      </c>
      <c r="R63" t="s">
        <v>3208</v>
      </c>
      <c r="S63" t="s">
        <v>3209</v>
      </c>
      <c r="T63" t="s">
        <v>3206</v>
      </c>
      <c r="U63" t="str">
        <f t="shared" si="2"/>
        <v>VEHElec_Hyundai IONIQ 5 N-EXTERIOR Pass Fast Wet Tarmac 04 Track Mid A_B00M_EV.wav</v>
      </c>
      <c r="V63">
        <v>2024</v>
      </c>
      <c r="W63" t="s">
        <v>3208</v>
      </c>
      <c r="X63" t="s">
        <v>3208</v>
      </c>
      <c r="Y63" t="s">
        <v>3208</v>
      </c>
    </row>
    <row r="64" spans="1:25" x14ac:dyDescent="0.15">
      <c r="A64" s="1" t="s">
        <v>1386</v>
      </c>
      <c r="B64" s="1" t="s">
        <v>1375</v>
      </c>
      <c r="C64" s="1" t="s">
        <v>1387</v>
      </c>
      <c r="D64" s="1" t="s">
        <v>8</v>
      </c>
      <c r="E64" s="1" t="s">
        <v>3181</v>
      </c>
      <c r="F64" s="1" t="s">
        <v>3179</v>
      </c>
      <c r="G64" s="1" t="s">
        <v>3183</v>
      </c>
      <c r="H64" s="1" t="s">
        <v>3260</v>
      </c>
      <c r="I64" s="1" t="s">
        <v>3212</v>
      </c>
      <c r="J64" s="1" t="s">
        <v>3213</v>
      </c>
      <c r="L64" s="6" t="s">
        <v>3214</v>
      </c>
      <c r="M64" t="s">
        <v>3205</v>
      </c>
      <c r="N64" t="s">
        <v>3206</v>
      </c>
      <c r="O64" t="str">
        <f t="shared" si="0"/>
        <v>VEHElec_Hyundai IONIQ 5 N-EXTERIOR Pass Fast Wet Tarmac 05 Track Mid A_B00M_EV.wav</v>
      </c>
      <c r="P64" t="str">
        <f t="shared" si="1"/>
        <v>Rapid drive by on wet tarmac, accompanied by electric motor sounds. Hyundai Ioniq 5 N, 448 kW, high-performance street car.</v>
      </c>
      <c r="Q64" t="s">
        <v>3207</v>
      </c>
      <c r="R64" t="s">
        <v>3208</v>
      </c>
      <c r="S64" t="s">
        <v>3209</v>
      </c>
      <c r="T64" t="s">
        <v>3206</v>
      </c>
      <c r="U64" t="str">
        <f t="shared" si="2"/>
        <v>VEHElec_Hyundai IONIQ 5 N-EXTERIOR Pass Fast Wet Tarmac 05 Track Mid A_B00M_EV.wav</v>
      </c>
      <c r="V64">
        <v>2024</v>
      </c>
      <c r="W64" t="s">
        <v>3208</v>
      </c>
      <c r="X64" t="s">
        <v>3208</v>
      </c>
      <c r="Y64" t="s">
        <v>3208</v>
      </c>
    </row>
    <row r="65" spans="1:25" x14ac:dyDescent="0.15">
      <c r="A65" s="1" t="s">
        <v>1388</v>
      </c>
      <c r="B65" s="1" t="s">
        <v>1390</v>
      </c>
      <c r="C65" s="1" t="s">
        <v>1389</v>
      </c>
      <c r="D65" s="1" t="s">
        <v>8</v>
      </c>
      <c r="E65" s="1" t="s">
        <v>3181</v>
      </c>
      <c r="F65" s="1" t="s">
        <v>3179</v>
      </c>
      <c r="G65" s="1" t="s">
        <v>3183</v>
      </c>
      <c r="H65" s="1" t="s">
        <v>3260</v>
      </c>
      <c r="I65" s="1" t="s">
        <v>3212</v>
      </c>
      <c r="J65" s="1" t="s">
        <v>3213</v>
      </c>
      <c r="L65" s="6" t="s">
        <v>3214</v>
      </c>
      <c r="M65" t="s">
        <v>3205</v>
      </c>
      <c r="N65" t="s">
        <v>3206</v>
      </c>
      <c r="O65" t="str">
        <f t="shared" si="0"/>
        <v>VEHElec_Hyundai IONIQ 5 N-EXTERIOR Pass Horn Double Track Mid B_B00M_EV.wav</v>
      </c>
      <c r="P65" t="str">
        <f t="shared" si="1"/>
        <v>Drive by with a double hoot, accompanied by electric motor sounds. Hyundai Ioniq 5 N, 448 kW, high-performance street car.</v>
      </c>
      <c r="Q65" t="s">
        <v>3207</v>
      </c>
      <c r="R65" t="s">
        <v>3208</v>
      </c>
      <c r="S65" t="s">
        <v>3209</v>
      </c>
      <c r="T65" t="s">
        <v>3206</v>
      </c>
      <c r="U65" t="str">
        <f t="shared" si="2"/>
        <v>VEHElec_Hyundai IONIQ 5 N-EXTERIOR Pass Horn Double Track Mid B_B00M_EV.wav</v>
      </c>
      <c r="V65">
        <v>2024</v>
      </c>
      <c r="W65" t="s">
        <v>3208</v>
      </c>
      <c r="X65" t="s">
        <v>3208</v>
      </c>
      <c r="Y65" t="s">
        <v>3208</v>
      </c>
    </row>
    <row r="66" spans="1:25" x14ac:dyDescent="0.15">
      <c r="A66" s="1" t="s">
        <v>1391</v>
      </c>
      <c r="B66" s="1" t="s">
        <v>1393</v>
      </c>
      <c r="C66" s="1" t="s">
        <v>1392</v>
      </c>
      <c r="D66" s="1" t="s">
        <v>8</v>
      </c>
      <c r="E66" s="1" t="s">
        <v>3181</v>
      </c>
      <c r="F66" s="1" t="s">
        <v>3179</v>
      </c>
      <c r="G66" s="1" t="s">
        <v>3183</v>
      </c>
      <c r="H66" s="1" t="s">
        <v>3260</v>
      </c>
      <c r="I66" s="1" t="s">
        <v>3212</v>
      </c>
      <c r="J66" s="1" t="s">
        <v>3213</v>
      </c>
      <c r="L66" s="6" t="s">
        <v>3214</v>
      </c>
      <c r="M66" t="s">
        <v>3205</v>
      </c>
      <c r="N66" t="s">
        <v>3206</v>
      </c>
      <c r="O66" t="str">
        <f t="shared" ref="O66:O129" si="3">A66</f>
        <v>VEHElec_Hyundai IONIQ 5 N-EXTERIOR Pass Horn Long Track Mid A_B00M_EV.wav</v>
      </c>
      <c r="P66" t="str">
        <f t="shared" ref="P66:P129" si="4">B66</f>
        <v>Drive by with a long hoot, accompanied by electric motor sounds. Hyundai Ioniq 5 N, 448 kW, high-performance street car.</v>
      </c>
      <c r="Q66" t="s">
        <v>3207</v>
      </c>
      <c r="R66" t="s">
        <v>3208</v>
      </c>
      <c r="S66" t="s">
        <v>3209</v>
      </c>
      <c r="T66" t="s">
        <v>3206</v>
      </c>
      <c r="U66" t="str">
        <f t="shared" ref="U66:U129" si="5">A66</f>
        <v>VEHElec_Hyundai IONIQ 5 N-EXTERIOR Pass Horn Long Track Mid A_B00M_EV.wav</v>
      </c>
      <c r="V66">
        <v>2024</v>
      </c>
      <c r="W66" t="s">
        <v>3208</v>
      </c>
      <c r="X66" t="s">
        <v>3208</v>
      </c>
      <c r="Y66" t="s">
        <v>3208</v>
      </c>
    </row>
    <row r="67" spans="1:25" x14ac:dyDescent="0.15">
      <c r="A67" s="1" t="s">
        <v>1394</v>
      </c>
      <c r="B67" s="1" t="s">
        <v>1395</v>
      </c>
      <c r="C67" s="1" t="s">
        <v>936</v>
      </c>
      <c r="D67" s="1" t="s">
        <v>8</v>
      </c>
      <c r="E67" s="1" t="s">
        <v>3181</v>
      </c>
      <c r="F67" s="1" t="s">
        <v>3179</v>
      </c>
      <c r="G67" s="1" t="s">
        <v>3183</v>
      </c>
      <c r="H67" s="1" t="s">
        <v>3260</v>
      </c>
      <c r="I67" s="1" t="s">
        <v>3212</v>
      </c>
      <c r="J67" s="1" t="s">
        <v>3213</v>
      </c>
      <c r="L67" s="6" t="s">
        <v>3214</v>
      </c>
      <c r="M67" t="s">
        <v>3205</v>
      </c>
      <c r="N67" t="s">
        <v>3206</v>
      </c>
      <c r="O67" t="str">
        <f t="shared" si="3"/>
        <v>VEHElec_Hyundai IONIQ 5 N-EXTERIOR Pass Horn Stutter Track Mid A_B00M_EV.wav</v>
      </c>
      <c r="P67" t="str">
        <f t="shared" si="4"/>
        <v>Drive by with a stuttering hoot, accompanied by electric motor sounds. Hyundai Ioniq 5 N, 448 kW, high-performance street car.</v>
      </c>
      <c r="Q67" t="s">
        <v>3207</v>
      </c>
      <c r="R67" t="s">
        <v>3208</v>
      </c>
      <c r="S67" t="s">
        <v>3209</v>
      </c>
      <c r="T67" t="s">
        <v>3206</v>
      </c>
      <c r="U67" t="str">
        <f t="shared" si="5"/>
        <v>VEHElec_Hyundai IONIQ 5 N-EXTERIOR Pass Horn Stutter Track Mid A_B00M_EV.wav</v>
      </c>
      <c r="V67">
        <v>2024</v>
      </c>
      <c r="W67" t="s">
        <v>3208</v>
      </c>
      <c r="X67" t="s">
        <v>3208</v>
      </c>
      <c r="Y67" t="s">
        <v>3208</v>
      </c>
    </row>
    <row r="68" spans="1:25" x14ac:dyDescent="0.15">
      <c r="A68" s="1" t="s">
        <v>1396</v>
      </c>
      <c r="B68" s="1" t="s">
        <v>1395</v>
      </c>
      <c r="C68" s="1" t="s">
        <v>939</v>
      </c>
      <c r="D68" s="1" t="s">
        <v>8</v>
      </c>
      <c r="E68" s="1" t="s">
        <v>3181</v>
      </c>
      <c r="F68" s="1" t="s">
        <v>3179</v>
      </c>
      <c r="G68" s="1" t="s">
        <v>3183</v>
      </c>
      <c r="H68" s="1" t="s">
        <v>3260</v>
      </c>
      <c r="I68" s="1" t="s">
        <v>3212</v>
      </c>
      <c r="J68" s="1" t="s">
        <v>3213</v>
      </c>
      <c r="L68" s="6" t="s">
        <v>3214</v>
      </c>
      <c r="M68" t="s">
        <v>3205</v>
      </c>
      <c r="N68" t="s">
        <v>3206</v>
      </c>
      <c r="O68" t="str">
        <f t="shared" si="3"/>
        <v>VEHElec_Hyundai IONIQ 5 N-EXTERIOR Pass Horn Stutter Track Mid B_B00M_EV.wav</v>
      </c>
      <c r="P68" t="str">
        <f t="shared" si="4"/>
        <v>Drive by with a stuttering hoot, accompanied by electric motor sounds. Hyundai Ioniq 5 N, 448 kW, high-performance street car.</v>
      </c>
      <c r="Q68" t="s">
        <v>3207</v>
      </c>
      <c r="R68" t="s">
        <v>3208</v>
      </c>
      <c r="S68" t="s">
        <v>3209</v>
      </c>
      <c r="T68" t="s">
        <v>3206</v>
      </c>
      <c r="U68" t="str">
        <f t="shared" si="5"/>
        <v>VEHElec_Hyundai IONIQ 5 N-EXTERIOR Pass Horn Stutter Track Mid B_B00M_EV.wav</v>
      </c>
      <c r="V68">
        <v>2024</v>
      </c>
      <c r="W68" t="s">
        <v>3208</v>
      </c>
      <c r="X68" t="s">
        <v>3208</v>
      </c>
      <c r="Y68" t="s">
        <v>3208</v>
      </c>
    </row>
    <row r="69" spans="1:25" x14ac:dyDescent="0.15">
      <c r="A69" s="1" t="s">
        <v>1397</v>
      </c>
      <c r="B69" s="1" t="s">
        <v>1399</v>
      </c>
      <c r="C69" s="1" t="s">
        <v>1398</v>
      </c>
      <c r="D69" s="1" t="s">
        <v>8</v>
      </c>
      <c r="E69" s="1" t="s">
        <v>3181</v>
      </c>
      <c r="F69" s="1" t="s">
        <v>3179</v>
      </c>
      <c r="G69" s="1" t="s">
        <v>3183</v>
      </c>
      <c r="H69" s="1" t="s">
        <v>3260</v>
      </c>
      <c r="I69" s="1" t="s">
        <v>3212</v>
      </c>
      <c r="J69" s="1" t="s">
        <v>3213</v>
      </c>
      <c r="L69" s="6" t="s">
        <v>3214</v>
      </c>
      <c r="M69" t="s">
        <v>3205</v>
      </c>
      <c r="N69" t="s">
        <v>3206</v>
      </c>
      <c r="O69" t="str">
        <f t="shared" si="3"/>
        <v>VEHElec_Hyundai IONIQ 5 N-EXTERIOR Pass Medium 01 Track Mid B_B00M_EV.wav</v>
      </c>
      <c r="P69" t="str">
        <f t="shared" si="4"/>
        <v>Moderate drive by, accompanied by electric motor sounds. Hyundai Ioniq 5 N, 448 kW, high-performance street car.</v>
      </c>
      <c r="Q69" t="s">
        <v>3207</v>
      </c>
      <c r="R69" t="s">
        <v>3208</v>
      </c>
      <c r="S69" t="s">
        <v>3209</v>
      </c>
      <c r="T69" t="s">
        <v>3206</v>
      </c>
      <c r="U69" t="str">
        <f t="shared" si="5"/>
        <v>VEHElec_Hyundai IONIQ 5 N-EXTERIOR Pass Medium 01 Track Mid B_B00M_EV.wav</v>
      </c>
      <c r="V69">
        <v>2024</v>
      </c>
      <c r="W69" t="s">
        <v>3208</v>
      </c>
      <c r="X69" t="s">
        <v>3208</v>
      </c>
      <c r="Y69" t="s">
        <v>3208</v>
      </c>
    </row>
    <row r="70" spans="1:25" x14ac:dyDescent="0.15">
      <c r="A70" s="1" t="s">
        <v>1400</v>
      </c>
      <c r="B70" s="1" t="s">
        <v>1399</v>
      </c>
      <c r="C70" s="1" t="s">
        <v>1401</v>
      </c>
      <c r="D70" s="1" t="s">
        <v>8</v>
      </c>
      <c r="E70" s="1" t="s">
        <v>3181</v>
      </c>
      <c r="F70" s="1" t="s">
        <v>3179</v>
      </c>
      <c r="G70" s="1" t="s">
        <v>3183</v>
      </c>
      <c r="H70" s="1" t="s">
        <v>3260</v>
      </c>
      <c r="I70" s="1" t="s">
        <v>3212</v>
      </c>
      <c r="J70" s="1" t="s">
        <v>3213</v>
      </c>
      <c r="L70" s="6" t="s">
        <v>3214</v>
      </c>
      <c r="M70" t="s">
        <v>3205</v>
      </c>
      <c r="N70" t="s">
        <v>3206</v>
      </c>
      <c r="O70" t="str">
        <f t="shared" si="3"/>
        <v>VEHElec_Hyundai IONIQ 5 N-EXTERIOR Pass Medium 02 Track Mid B_B00M_EV.wav</v>
      </c>
      <c r="P70" t="str">
        <f t="shared" si="4"/>
        <v>Moderate drive by, accompanied by electric motor sounds. Hyundai Ioniq 5 N, 448 kW, high-performance street car.</v>
      </c>
      <c r="Q70" t="s">
        <v>3207</v>
      </c>
      <c r="R70" t="s">
        <v>3208</v>
      </c>
      <c r="S70" t="s">
        <v>3209</v>
      </c>
      <c r="T70" t="s">
        <v>3206</v>
      </c>
      <c r="U70" t="str">
        <f t="shared" si="5"/>
        <v>VEHElec_Hyundai IONIQ 5 N-EXTERIOR Pass Medium 02 Track Mid B_B00M_EV.wav</v>
      </c>
      <c r="V70">
        <v>2024</v>
      </c>
      <c r="W70" t="s">
        <v>3208</v>
      </c>
      <c r="X70" t="s">
        <v>3208</v>
      </c>
      <c r="Y70" t="s">
        <v>3208</v>
      </c>
    </row>
    <row r="71" spans="1:25" x14ac:dyDescent="0.15">
      <c r="A71" s="1" t="s">
        <v>1402</v>
      </c>
      <c r="B71" s="1" t="s">
        <v>1404</v>
      </c>
      <c r="C71" s="1" t="s">
        <v>1403</v>
      </c>
      <c r="D71" s="1" t="s">
        <v>8</v>
      </c>
      <c r="E71" s="1" t="s">
        <v>3181</v>
      </c>
      <c r="F71" s="1" t="s">
        <v>3179</v>
      </c>
      <c r="G71" s="1" t="s">
        <v>3183</v>
      </c>
      <c r="H71" s="1" t="s">
        <v>3260</v>
      </c>
      <c r="I71" s="1" t="s">
        <v>3212</v>
      </c>
      <c r="J71" s="1" t="s">
        <v>3213</v>
      </c>
      <c r="L71" s="6" t="s">
        <v>3214</v>
      </c>
      <c r="M71" t="s">
        <v>3205</v>
      </c>
      <c r="N71" t="s">
        <v>3206</v>
      </c>
      <c r="O71" t="str">
        <f t="shared" si="3"/>
        <v>VEHElec_Hyundai IONIQ 5 N-EXTERIOR Pass Medium 65 Track Mid A_B00M_EV.wav</v>
      </c>
      <c r="P71" t="str">
        <f t="shared" si="4"/>
        <v>Moderate drive by at 65 km/h, accompanied by electric motor sounds. Hyundai Ioniq 5 N, 448 kW, high-performance street car.</v>
      </c>
      <c r="Q71" t="s">
        <v>3207</v>
      </c>
      <c r="R71" t="s">
        <v>3208</v>
      </c>
      <c r="S71" t="s">
        <v>3209</v>
      </c>
      <c r="T71" t="s">
        <v>3206</v>
      </c>
      <c r="U71" t="str">
        <f t="shared" si="5"/>
        <v>VEHElec_Hyundai IONIQ 5 N-EXTERIOR Pass Medium 65 Track Mid A_B00M_EV.wav</v>
      </c>
      <c r="V71">
        <v>2024</v>
      </c>
      <c r="W71" t="s">
        <v>3208</v>
      </c>
      <c r="X71" t="s">
        <v>3208</v>
      </c>
      <c r="Y71" t="s">
        <v>3208</v>
      </c>
    </row>
    <row r="72" spans="1:25" x14ac:dyDescent="0.15">
      <c r="A72" s="1" t="s">
        <v>1405</v>
      </c>
      <c r="B72" s="1" t="s">
        <v>1407</v>
      </c>
      <c r="C72" s="1" t="s">
        <v>1406</v>
      </c>
      <c r="D72" s="1" t="s">
        <v>8</v>
      </c>
      <c r="E72" s="1" t="s">
        <v>3181</v>
      </c>
      <c r="F72" s="1" t="s">
        <v>3179</v>
      </c>
      <c r="G72" s="1" t="s">
        <v>3183</v>
      </c>
      <c r="H72" s="1" t="s">
        <v>3260</v>
      </c>
      <c r="I72" s="1" t="s">
        <v>3212</v>
      </c>
      <c r="J72" s="1" t="s">
        <v>3213</v>
      </c>
      <c r="L72" s="6" t="s">
        <v>3214</v>
      </c>
      <c r="M72" t="s">
        <v>3205</v>
      </c>
      <c r="N72" t="s">
        <v>3206</v>
      </c>
      <c r="O72" t="str">
        <f t="shared" si="3"/>
        <v>VEHElec_Hyundai IONIQ 5 N-EXTERIOR Pass Medium 70 Track Mid B_B00M_EV.wav</v>
      </c>
      <c r="P72" t="str">
        <f t="shared" si="4"/>
        <v>Moderate drive by at 70 km/h, accompanied by electric motor sounds. Hyundai Ioniq 5 N, 448 kW, high-performance street car.</v>
      </c>
      <c r="Q72" t="s">
        <v>3207</v>
      </c>
      <c r="R72" t="s">
        <v>3208</v>
      </c>
      <c r="S72" t="s">
        <v>3209</v>
      </c>
      <c r="T72" t="s">
        <v>3206</v>
      </c>
      <c r="U72" t="str">
        <f t="shared" si="5"/>
        <v>VEHElec_Hyundai IONIQ 5 N-EXTERIOR Pass Medium 70 Track Mid B_B00M_EV.wav</v>
      </c>
      <c r="V72">
        <v>2024</v>
      </c>
      <c r="W72" t="s">
        <v>3208</v>
      </c>
      <c r="X72" t="s">
        <v>3208</v>
      </c>
      <c r="Y72" t="s">
        <v>3208</v>
      </c>
    </row>
    <row r="73" spans="1:25" x14ac:dyDescent="0.15">
      <c r="A73" s="1" t="s">
        <v>1408</v>
      </c>
      <c r="B73" s="1" t="s">
        <v>1410</v>
      </c>
      <c r="C73" s="1" t="s">
        <v>1409</v>
      </c>
      <c r="D73" s="1" t="s">
        <v>8</v>
      </c>
      <c r="E73" s="1" t="s">
        <v>3181</v>
      </c>
      <c r="F73" s="1" t="s">
        <v>3179</v>
      </c>
      <c r="G73" s="1" t="s">
        <v>3183</v>
      </c>
      <c r="H73" s="1" t="s">
        <v>3260</v>
      </c>
      <c r="I73" s="1" t="s">
        <v>3212</v>
      </c>
      <c r="J73" s="1" t="s">
        <v>3213</v>
      </c>
      <c r="L73" s="6" t="s">
        <v>3214</v>
      </c>
      <c r="M73" t="s">
        <v>3205</v>
      </c>
      <c r="N73" t="s">
        <v>3206</v>
      </c>
      <c r="O73" t="str">
        <f t="shared" si="3"/>
        <v>VEHElec_Hyundai IONIQ 5 N-EXTERIOR Pass Medium 75 Track Mid B_B00M_EV.wav</v>
      </c>
      <c r="P73" t="str">
        <f t="shared" si="4"/>
        <v>Moderate drive by at 75 km/h, accompanied by electric motor sounds. Hyundai Ioniq 5 N, 448 kW, high-performance street car.</v>
      </c>
      <c r="Q73" t="s">
        <v>3207</v>
      </c>
      <c r="R73" t="s">
        <v>3208</v>
      </c>
      <c r="S73" t="s">
        <v>3209</v>
      </c>
      <c r="T73" t="s">
        <v>3206</v>
      </c>
      <c r="U73" t="str">
        <f t="shared" si="5"/>
        <v>VEHElec_Hyundai IONIQ 5 N-EXTERIOR Pass Medium 75 Track Mid B_B00M_EV.wav</v>
      </c>
      <c r="V73">
        <v>2024</v>
      </c>
      <c r="W73" t="s">
        <v>3208</v>
      </c>
      <c r="X73" t="s">
        <v>3208</v>
      </c>
      <c r="Y73" t="s">
        <v>3208</v>
      </c>
    </row>
    <row r="74" spans="1:25" x14ac:dyDescent="0.15">
      <c r="A74" s="1" t="s">
        <v>1411</v>
      </c>
      <c r="B74" s="1" t="s">
        <v>1412</v>
      </c>
      <c r="C74" s="1" t="s">
        <v>1204</v>
      </c>
      <c r="D74" s="1" t="s">
        <v>8</v>
      </c>
      <c r="E74" s="1" t="s">
        <v>3181</v>
      </c>
      <c r="F74" s="1" t="s">
        <v>3179</v>
      </c>
      <c r="G74" s="1" t="s">
        <v>3183</v>
      </c>
      <c r="H74" s="1" t="s">
        <v>3260</v>
      </c>
      <c r="I74" s="1" t="s">
        <v>3212</v>
      </c>
      <c r="J74" s="1" t="s">
        <v>3213</v>
      </c>
      <c r="L74" s="6" t="s">
        <v>3214</v>
      </c>
      <c r="M74" t="s">
        <v>3205</v>
      </c>
      <c r="N74" t="s">
        <v>3206</v>
      </c>
      <c r="O74" t="str">
        <f t="shared" si="3"/>
        <v>VEHElec_Hyundai IONIQ 5 N-EXTERIOR Pass Medium 80 Track Mid A_B00M_EV.wav</v>
      </c>
      <c r="P74" t="str">
        <f t="shared" si="4"/>
        <v>Moderate drive by at 80 km/h, accompanied by electric motor sounds. Hyundai Ioniq 5 N, 448 kW, high-performance street car.</v>
      </c>
      <c r="Q74" t="s">
        <v>3207</v>
      </c>
      <c r="R74" t="s">
        <v>3208</v>
      </c>
      <c r="S74" t="s">
        <v>3209</v>
      </c>
      <c r="T74" t="s">
        <v>3206</v>
      </c>
      <c r="U74" t="str">
        <f t="shared" si="5"/>
        <v>VEHElec_Hyundai IONIQ 5 N-EXTERIOR Pass Medium 80 Track Mid A_B00M_EV.wav</v>
      </c>
      <c r="V74">
        <v>2024</v>
      </c>
      <c r="W74" t="s">
        <v>3208</v>
      </c>
      <c r="X74" t="s">
        <v>3208</v>
      </c>
      <c r="Y74" t="s">
        <v>3208</v>
      </c>
    </row>
    <row r="75" spans="1:25" x14ac:dyDescent="0.15">
      <c r="A75" s="1" t="s">
        <v>1413</v>
      </c>
      <c r="B75" s="1" t="s">
        <v>1415</v>
      </c>
      <c r="C75" s="1" t="s">
        <v>1414</v>
      </c>
      <c r="D75" s="1" t="s">
        <v>8</v>
      </c>
      <c r="E75" s="1" t="s">
        <v>3181</v>
      </c>
      <c r="F75" s="1" t="s">
        <v>3179</v>
      </c>
      <c r="G75" s="1" t="s">
        <v>3183</v>
      </c>
      <c r="H75" s="1" t="s">
        <v>3260</v>
      </c>
      <c r="I75" s="1" t="s">
        <v>3212</v>
      </c>
      <c r="J75" s="1" t="s">
        <v>3213</v>
      </c>
      <c r="L75" s="6" t="s">
        <v>3214</v>
      </c>
      <c r="M75" t="s">
        <v>3205</v>
      </c>
      <c r="N75" t="s">
        <v>3206</v>
      </c>
      <c r="O75" t="str">
        <f t="shared" si="3"/>
        <v>VEHElec_Hyundai IONIQ 5 N-EXTERIOR Pass Medium Wet Tarmac 01 Track Mid B_B00M_EV.wav</v>
      </c>
      <c r="P75" t="str">
        <f t="shared" si="4"/>
        <v>Moderate drive by on wet tarmac, accompanied by electric motor sounds. Hyundai Ioniq 5 N, 448 kW, high-performance street car.</v>
      </c>
      <c r="Q75" t="s">
        <v>3207</v>
      </c>
      <c r="R75" t="s">
        <v>3208</v>
      </c>
      <c r="S75" t="s">
        <v>3209</v>
      </c>
      <c r="T75" t="s">
        <v>3206</v>
      </c>
      <c r="U75" t="str">
        <f t="shared" si="5"/>
        <v>VEHElec_Hyundai IONIQ 5 N-EXTERIOR Pass Medium Wet Tarmac 01 Track Mid B_B00M_EV.wav</v>
      </c>
      <c r="V75">
        <v>2024</v>
      </c>
      <c r="W75" t="s">
        <v>3208</v>
      </c>
      <c r="X75" t="s">
        <v>3208</v>
      </c>
      <c r="Y75" t="s">
        <v>3208</v>
      </c>
    </row>
    <row r="76" spans="1:25" x14ac:dyDescent="0.15">
      <c r="A76" s="1" t="s">
        <v>1416</v>
      </c>
      <c r="B76" s="1" t="s">
        <v>1415</v>
      </c>
      <c r="C76" s="1" t="s">
        <v>1417</v>
      </c>
      <c r="D76" s="1" t="s">
        <v>8</v>
      </c>
      <c r="E76" s="1" t="s">
        <v>3181</v>
      </c>
      <c r="F76" s="1" t="s">
        <v>3179</v>
      </c>
      <c r="G76" s="1" t="s">
        <v>3183</v>
      </c>
      <c r="H76" s="1" t="s">
        <v>3260</v>
      </c>
      <c r="I76" s="1" t="s">
        <v>3212</v>
      </c>
      <c r="J76" s="1" t="s">
        <v>3213</v>
      </c>
      <c r="L76" s="6" t="s">
        <v>3214</v>
      </c>
      <c r="M76" t="s">
        <v>3205</v>
      </c>
      <c r="N76" t="s">
        <v>3206</v>
      </c>
      <c r="O76" t="str">
        <f t="shared" si="3"/>
        <v>VEHElec_Hyundai IONIQ 5 N-EXTERIOR Pass Medium Wet Tarmac 02 Track Mid B_B00M_EV.wav</v>
      </c>
      <c r="P76" t="str">
        <f t="shared" si="4"/>
        <v>Moderate drive by on wet tarmac, accompanied by electric motor sounds. Hyundai Ioniq 5 N, 448 kW, high-performance street car.</v>
      </c>
      <c r="Q76" t="s">
        <v>3207</v>
      </c>
      <c r="R76" t="s">
        <v>3208</v>
      </c>
      <c r="S76" t="s">
        <v>3209</v>
      </c>
      <c r="T76" t="s">
        <v>3206</v>
      </c>
      <c r="U76" t="str">
        <f t="shared" si="5"/>
        <v>VEHElec_Hyundai IONIQ 5 N-EXTERIOR Pass Medium Wet Tarmac 02 Track Mid B_B00M_EV.wav</v>
      </c>
      <c r="V76">
        <v>2024</v>
      </c>
      <c r="W76" t="s">
        <v>3208</v>
      </c>
      <c r="X76" t="s">
        <v>3208</v>
      </c>
      <c r="Y76" t="s">
        <v>3208</v>
      </c>
    </row>
    <row r="77" spans="1:25" x14ac:dyDescent="0.15">
      <c r="A77" s="1" t="s">
        <v>1418</v>
      </c>
      <c r="B77" s="1" t="s">
        <v>1415</v>
      </c>
      <c r="C77" s="1" t="s">
        <v>1419</v>
      </c>
      <c r="D77" s="1" t="s">
        <v>8</v>
      </c>
      <c r="E77" s="1" t="s">
        <v>3181</v>
      </c>
      <c r="F77" s="1" t="s">
        <v>3179</v>
      </c>
      <c r="G77" s="1" t="s">
        <v>3183</v>
      </c>
      <c r="H77" s="1" t="s">
        <v>3260</v>
      </c>
      <c r="I77" s="1" t="s">
        <v>3212</v>
      </c>
      <c r="J77" s="1" t="s">
        <v>3213</v>
      </c>
      <c r="L77" s="6" t="s">
        <v>3214</v>
      </c>
      <c r="M77" t="s">
        <v>3205</v>
      </c>
      <c r="N77" t="s">
        <v>3206</v>
      </c>
      <c r="O77" t="str">
        <f t="shared" si="3"/>
        <v>VEHElec_Hyundai IONIQ 5 N-EXTERIOR Pass Medium Wet Tarmac 03 Track Mid B_B00M_EV.wav</v>
      </c>
      <c r="P77" t="str">
        <f t="shared" si="4"/>
        <v>Moderate drive by on wet tarmac, accompanied by electric motor sounds. Hyundai Ioniq 5 N, 448 kW, high-performance street car.</v>
      </c>
      <c r="Q77" t="s">
        <v>3207</v>
      </c>
      <c r="R77" t="s">
        <v>3208</v>
      </c>
      <c r="S77" t="s">
        <v>3209</v>
      </c>
      <c r="T77" t="s">
        <v>3206</v>
      </c>
      <c r="U77" t="str">
        <f t="shared" si="5"/>
        <v>VEHElec_Hyundai IONIQ 5 N-EXTERIOR Pass Medium Wet Tarmac 03 Track Mid B_B00M_EV.wav</v>
      </c>
      <c r="V77">
        <v>2024</v>
      </c>
      <c r="W77" t="s">
        <v>3208</v>
      </c>
      <c r="X77" t="s">
        <v>3208</v>
      </c>
      <c r="Y77" t="s">
        <v>3208</v>
      </c>
    </row>
    <row r="78" spans="1:25" x14ac:dyDescent="0.15">
      <c r="A78" s="1" t="s">
        <v>1420</v>
      </c>
      <c r="B78" s="1" t="s">
        <v>1415</v>
      </c>
      <c r="C78" s="1" t="s">
        <v>1421</v>
      </c>
      <c r="D78" s="1" t="s">
        <v>8</v>
      </c>
      <c r="E78" s="1" t="s">
        <v>3181</v>
      </c>
      <c r="F78" s="1" t="s">
        <v>3179</v>
      </c>
      <c r="G78" s="1" t="s">
        <v>3183</v>
      </c>
      <c r="H78" s="1" t="s">
        <v>3260</v>
      </c>
      <c r="I78" s="1" t="s">
        <v>3212</v>
      </c>
      <c r="J78" s="1" t="s">
        <v>3213</v>
      </c>
      <c r="L78" s="6" t="s">
        <v>3214</v>
      </c>
      <c r="M78" t="s">
        <v>3205</v>
      </c>
      <c r="N78" t="s">
        <v>3206</v>
      </c>
      <c r="O78" t="str">
        <f t="shared" si="3"/>
        <v>VEHElec_Hyundai IONIQ 5 N-EXTERIOR Pass Medium Wet Tarmac Track Mid A_B00M_EV.wav</v>
      </c>
      <c r="P78" t="str">
        <f t="shared" si="4"/>
        <v>Moderate drive by on wet tarmac, accompanied by electric motor sounds. Hyundai Ioniq 5 N, 448 kW, high-performance street car.</v>
      </c>
      <c r="Q78" t="s">
        <v>3207</v>
      </c>
      <c r="R78" t="s">
        <v>3208</v>
      </c>
      <c r="S78" t="s">
        <v>3209</v>
      </c>
      <c r="T78" t="s">
        <v>3206</v>
      </c>
      <c r="U78" t="str">
        <f t="shared" si="5"/>
        <v>VEHElec_Hyundai IONIQ 5 N-EXTERIOR Pass Medium Wet Tarmac Track Mid A_B00M_EV.wav</v>
      </c>
      <c r="V78">
        <v>2024</v>
      </c>
      <c r="W78" t="s">
        <v>3208</v>
      </c>
      <c r="X78" t="s">
        <v>3208</v>
      </c>
      <c r="Y78" t="s">
        <v>3208</v>
      </c>
    </row>
    <row r="79" spans="1:25" x14ac:dyDescent="0.15">
      <c r="A79" s="1" t="s">
        <v>1422</v>
      </c>
      <c r="B79" s="1" t="s">
        <v>1424</v>
      </c>
      <c r="C79" s="1" t="s">
        <v>1423</v>
      </c>
      <c r="D79" s="1" t="s">
        <v>8</v>
      </c>
      <c r="E79" s="1" t="s">
        <v>3181</v>
      </c>
      <c r="F79" s="1" t="s">
        <v>3179</v>
      </c>
      <c r="G79" s="1" t="s">
        <v>3183</v>
      </c>
      <c r="H79" s="1" t="s">
        <v>3260</v>
      </c>
      <c r="I79" s="1" t="s">
        <v>3212</v>
      </c>
      <c r="J79" s="1" t="s">
        <v>3213</v>
      </c>
      <c r="L79" s="6" t="s">
        <v>3214</v>
      </c>
      <c r="M79" t="s">
        <v>3205</v>
      </c>
      <c r="N79" t="s">
        <v>3206</v>
      </c>
      <c r="O79" t="str">
        <f t="shared" si="3"/>
        <v>VEHElec_Hyundai IONIQ 5 N-EXTERIOR Pass Slow 20 Track Mid A_B00M_EV.wav</v>
      </c>
      <c r="P79" t="str">
        <f t="shared" si="4"/>
        <v>Slow drive by at 20 km/h, accompanied by electric motor sounds. Hyundai Ioniq 5 N, 448 kW, high-performance street car.</v>
      </c>
      <c r="Q79" t="s">
        <v>3207</v>
      </c>
      <c r="R79" t="s">
        <v>3208</v>
      </c>
      <c r="S79" t="s">
        <v>3209</v>
      </c>
      <c r="T79" t="s">
        <v>3206</v>
      </c>
      <c r="U79" t="str">
        <f t="shared" si="5"/>
        <v>VEHElec_Hyundai IONIQ 5 N-EXTERIOR Pass Slow 20 Track Mid A_B00M_EV.wav</v>
      </c>
      <c r="V79">
        <v>2024</v>
      </c>
      <c r="W79" t="s">
        <v>3208</v>
      </c>
      <c r="X79" t="s">
        <v>3208</v>
      </c>
      <c r="Y79" t="s">
        <v>3208</v>
      </c>
    </row>
    <row r="80" spans="1:25" x14ac:dyDescent="0.15">
      <c r="A80" s="1" t="s">
        <v>1425</v>
      </c>
      <c r="B80" s="1" t="s">
        <v>1426</v>
      </c>
      <c r="C80" s="1" t="s">
        <v>1215</v>
      </c>
      <c r="D80" s="1" t="s">
        <v>8</v>
      </c>
      <c r="E80" s="1" t="s">
        <v>3181</v>
      </c>
      <c r="F80" s="1" t="s">
        <v>3179</v>
      </c>
      <c r="G80" s="1" t="s">
        <v>3183</v>
      </c>
      <c r="H80" s="1" t="s">
        <v>3260</v>
      </c>
      <c r="I80" s="1" t="s">
        <v>3212</v>
      </c>
      <c r="J80" s="1" t="s">
        <v>3213</v>
      </c>
      <c r="L80" s="6" t="s">
        <v>3214</v>
      </c>
      <c r="M80" t="s">
        <v>3205</v>
      </c>
      <c r="N80" t="s">
        <v>3206</v>
      </c>
      <c r="O80" t="str">
        <f t="shared" si="3"/>
        <v>VEHElec_Hyundai IONIQ 5 N-EXTERIOR Pass Slow 40 Track Mid A_B00M_EV.wav</v>
      </c>
      <c r="P80" t="str">
        <f t="shared" si="4"/>
        <v>Slow drive by at 40 km/h, accompanied by electric motor sounds. Hyundai Ioniq 5 N, 448 kW, high-performance street car.</v>
      </c>
      <c r="Q80" t="s">
        <v>3207</v>
      </c>
      <c r="R80" t="s">
        <v>3208</v>
      </c>
      <c r="S80" t="s">
        <v>3209</v>
      </c>
      <c r="T80" t="s">
        <v>3206</v>
      </c>
      <c r="U80" t="str">
        <f t="shared" si="5"/>
        <v>VEHElec_Hyundai IONIQ 5 N-EXTERIOR Pass Slow 40 Track Mid A_B00M_EV.wav</v>
      </c>
      <c r="V80">
        <v>2024</v>
      </c>
      <c r="W80" t="s">
        <v>3208</v>
      </c>
      <c r="X80" t="s">
        <v>3208</v>
      </c>
      <c r="Y80" t="s">
        <v>3208</v>
      </c>
    </row>
    <row r="81" spans="1:25" x14ac:dyDescent="0.15">
      <c r="A81" s="1" t="s">
        <v>1427</v>
      </c>
      <c r="B81" s="1" t="s">
        <v>1428</v>
      </c>
      <c r="C81" s="1" t="s">
        <v>133</v>
      </c>
      <c r="D81" s="1" t="s">
        <v>8</v>
      </c>
      <c r="E81" s="1" t="s">
        <v>3181</v>
      </c>
      <c r="F81" s="1" t="s">
        <v>3179</v>
      </c>
      <c r="G81" s="1" t="s">
        <v>3183</v>
      </c>
      <c r="H81" s="1" t="s">
        <v>3260</v>
      </c>
      <c r="I81" s="1" t="s">
        <v>3212</v>
      </c>
      <c r="J81" s="1" t="s">
        <v>3213</v>
      </c>
      <c r="L81" s="6" t="s">
        <v>3214</v>
      </c>
      <c r="M81" t="s">
        <v>3205</v>
      </c>
      <c r="N81" t="s">
        <v>3206</v>
      </c>
      <c r="O81" t="str">
        <f t="shared" si="3"/>
        <v>VEHElec_Hyundai IONIQ 5 N-EXTERIOR Start Away Fast 01 Track Start_B00M_EV.wav</v>
      </c>
      <c r="P81" t="str">
        <f t="shared" si="4"/>
        <v>Rapid start and departure at the starting point on the track, accompanied by electric motor sounds. Hyundai Ioniq 5 N, 448 kW, high-performance street car.</v>
      </c>
      <c r="Q81" t="s">
        <v>3207</v>
      </c>
      <c r="R81" t="s">
        <v>3208</v>
      </c>
      <c r="S81" t="s">
        <v>3209</v>
      </c>
      <c r="T81" t="s">
        <v>3206</v>
      </c>
      <c r="U81" t="str">
        <f t="shared" si="5"/>
        <v>VEHElec_Hyundai IONIQ 5 N-EXTERIOR Start Away Fast 01 Track Start_B00M_EV.wav</v>
      </c>
      <c r="V81">
        <v>2024</v>
      </c>
      <c r="W81" t="s">
        <v>3208</v>
      </c>
      <c r="X81" t="s">
        <v>3208</v>
      </c>
      <c r="Y81" t="s">
        <v>3208</v>
      </c>
    </row>
    <row r="82" spans="1:25" x14ac:dyDescent="0.15">
      <c r="A82" s="1" t="s">
        <v>1429</v>
      </c>
      <c r="B82" s="1" t="s">
        <v>1428</v>
      </c>
      <c r="C82" s="1" t="s">
        <v>135</v>
      </c>
      <c r="D82" s="1" t="s">
        <v>8</v>
      </c>
      <c r="E82" s="1" t="s">
        <v>3181</v>
      </c>
      <c r="F82" s="1" t="s">
        <v>3179</v>
      </c>
      <c r="G82" s="1" t="s">
        <v>3183</v>
      </c>
      <c r="H82" s="1" t="s">
        <v>3260</v>
      </c>
      <c r="I82" s="1" t="s">
        <v>3212</v>
      </c>
      <c r="J82" s="1" t="s">
        <v>3213</v>
      </c>
      <c r="L82" s="6" t="s">
        <v>3214</v>
      </c>
      <c r="M82" t="s">
        <v>3205</v>
      </c>
      <c r="N82" t="s">
        <v>3206</v>
      </c>
      <c r="O82" t="str">
        <f t="shared" si="3"/>
        <v>VEHElec_Hyundai IONIQ 5 N-EXTERIOR Start Away Fast 02 Track Start_B00M_EV.wav</v>
      </c>
      <c r="P82" t="str">
        <f t="shared" si="4"/>
        <v>Rapid start and departure at the starting point on the track, accompanied by electric motor sounds. Hyundai Ioniq 5 N, 448 kW, high-performance street car.</v>
      </c>
      <c r="Q82" t="s">
        <v>3207</v>
      </c>
      <c r="R82" t="s">
        <v>3208</v>
      </c>
      <c r="S82" t="s">
        <v>3209</v>
      </c>
      <c r="T82" t="s">
        <v>3206</v>
      </c>
      <c r="U82" t="str">
        <f t="shared" si="5"/>
        <v>VEHElec_Hyundai IONIQ 5 N-EXTERIOR Start Away Fast 02 Track Start_B00M_EV.wav</v>
      </c>
      <c r="V82">
        <v>2024</v>
      </c>
      <c r="W82" t="s">
        <v>3208</v>
      </c>
      <c r="X82" t="s">
        <v>3208</v>
      </c>
      <c r="Y82" t="s">
        <v>3208</v>
      </c>
    </row>
    <row r="83" spans="1:25" x14ac:dyDescent="0.15">
      <c r="A83" s="1" t="s">
        <v>1430</v>
      </c>
      <c r="B83" s="1" t="s">
        <v>1428</v>
      </c>
      <c r="C83" s="1" t="s">
        <v>385</v>
      </c>
      <c r="D83" s="1" t="s">
        <v>8</v>
      </c>
      <c r="E83" s="1" t="s">
        <v>3181</v>
      </c>
      <c r="F83" s="1" t="s">
        <v>3179</v>
      </c>
      <c r="G83" s="1" t="s">
        <v>3183</v>
      </c>
      <c r="H83" s="1" t="s">
        <v>3260</v>
      </c>
      <c r="I83" s="1" t="s">
        <v>3212</v>
      </c>
      <c r="J83" s="1" t="s">
        <v>3213</v>
      </c>
      <c r="L83" s="6" t="s">
        <v>3214</v>
      </c>
      <c r="M83" t="s">
        <v>3205</v>
      </c>
      <c r="N83" t="s">
        <v>3206</v>
      </c>
      <c r="O83" t="str">
        <f t="shared" si="3"/>
        <v>VEHElec_Hyundai IONIQ 5 N-EXTERIOR Start Away Fast 03 Track Start_B00M_EV.wav</v>
      </c>
      <c r="P83" t="str">
        <f t="shared" si="4"/>
        <v>Rapid start and departure at the starting point on the track, accompanied by electric motor sounds. Hyundai Ioniq 5 N, 448 kW, high-performance street car.</v>
      </c>
      <c r="Q83" t="s">
        <v>3207</v>
      </c>
      <c r="R83" t="s">
        <v>3208</v>
      </c>
      <c r="S83" t="s">
        <v>3209</v>
      </c>
      <c r="T83" t="s">
        <v>3206</v>
      </c>
      <c r="U83" t="str">
        <f t="shared" si="5"/>
        <v>VEHElec_Hyundai IONIQ 5 N-EXTERIOR Start Away Fast 03 Track Start_B00M_EV.wav</v>
      </c>
      <c r="V83">
        <v>2024</v>
      </c>
      <c r="W83" t="s">
        <v>3208</v>
      </c>
      <c r="X83" t="s">
        <v>3208</v>
      </c>
      <c r="Y83" t="s">
        <v>3208</v>
      </c>
    </row>
    <row r="84" spans="1:25" x14ac:dyDescent="0.15">
      <c r="A84" s="1" t="s">
        <v>1431</v>
      </c>
      <c r="B84" s="1" t="s">
        <v>1433</v>
      </c>
      <c r="C84" s="1" t="s">
        <v>1432</v>
      </c>
      <c r="D84" s="1" t="s">
        <v>8</v>
      </c>
      <c r="E84" s="1" t="s">
        <v>3181</v>
      </c>
      <c r="F84" s="1" t="s">
        <v>3179</v>
      </c>
      <c r="G84" s="1" t="s">
        <v>3183</v>
      </c>
      <c r="H84" s="1" t="s">
        <v>3260</v>
      </c>
      <c r="I84" s="1" t="s">
        <v>3212</v>
      </c>
      <c r="J84" s="1" t="s">
        <v>3213</v>
      </c>
      <c r="L84" s="6" t="s">
        <v>3214</v>
      </c>
      <c r="M84" t="s">
        <v>3205</v>
      </c>
      <c r="N84" t="s">
        <v>3206</v>
      </c>
      <c r="O84" t="str">
        <f t="shared" si="3"/>
        <v>VEHElec_Hyundai IONIQ 5 N-EXTERIOR Start Away Fast Active Sound Wet Tarmac Track Mid A_B00M_EV.wav</v>
      </c>
      <c r="P84" t="str">
        <f t="shared" si="4"/>
        <v>Rapid start and departure while Active Sound mode is engaged, with the vehicle traveling on wet tramac, accompanied by electric motor sounds. Hyundai Ioniq 5 N, 448 kW, high-performance street car.</v>
      </c>
      <c r="Q84" t="s">
        <v>3207</v>
      </c>
      <c r="R84" t="s">
        <v>3208</v>
      </c>
      <c r="S84" t="s">
        <v>3209</v>
      </c>
      <c r="T84" t="s">
        <v>3206</v>
      </c>
      <c r="U84" t="str">
        <f t="shared" si="5"/>
        <v>VEHElec_Hyundai IONIQ 5 N-EXTERIOR Start Away Fast Active Sound Wet Tarmac Track Mid A_B00M_EV.wav</v>
      </c>
      <c r="V84">
        <v>2024</v>
      </c>
      <c r="W84" t="s">
        <v>3208</v>
      </c>
      <c r="X84" t="s">
        <v>3208</v>
      </c>
      <c r="Y84" t="s">
        <v>3208</v>
      </c>
    </row>
    <row r="85" spans="1:25" x14ac:dyDescent="0.15">
      <c r="A85" s="1" t="s">
        <v>1434</v>
      </c>
      <c r="B85" s="1" t="s">
        <v>1436</v>
      </c>
      <c r="C85" s="1" t="s">
        <v>1435</v>
      </c>
      <c r="D85" s="1" t="s">
        <v>8</v>
      </c>
      <c r="E85" s="1" t="s">
        <v>3181</v>
      </c>
      <c r="F85" s="1" t="s">
        <v>3179</v>
      </c>
      <c r="G85" s="1" t="s">
        <v>3183</v>
      </c>
      <c r="H85" s="1" t="s">
        <v>3260</v>
      </c>
      <c r="I85" s="1" t="s">
        <v>3212</v>
      </c>
      <c r="J85" s="1" t="s">
        <v>3213</v>
      </c>
      <c r="L85" s="6" t="s">
        <v>3214</v>
      </c>
      <c r="M85" t="s">
        <v>3205</v>
      </c>
      <c r="N85" t="s">
        <v>3206</v>
      </c>
      <c r="O85" t="str">
        <f t="shared" si="3"/>
        <v>VEHElec_Hyundai IONIQ 5 N-EXTERIOR Start Away Fast Track Mid A_B00M_EV.wav</v>
      </c>
      <c r="P85" t="str">
        <f t="shared" si="4"/>
        <v>Rapid start and departure, accompanied by electric motor sounds. Hyundai Ioniq 5 N, 448 kW, high-performance street car.</v>
      </c>
      <c r="Q85" t="s">
        <v>3207</v>
      </c>
      <c r="R85" t="s">
        <v>3208</v>
      </c>
      <c r="S85" t="s">
        <v>3209</v>
      </c>
      <c r="T85" t="s">
        <v>3206</v>
      </c>
      <c r="U85" t="str">
        <f t="shared" si="5"/>
        <v>VEHElec_Hyundai IONIQ 5 N-EXTERIOR Start Away Fast Track Mid A_B00M_EV.wav</v>
      </c>
      <c r="V85">
        <v>2024</v>
      </c>
      <c r="W85" t="s">
        <v>3208</v>
      </c>
      <c r="X85" t="s">
        <v>3208</v>
      </c>
      <c r="Y85" t="s">
        <v>3208</v>
      </c>
    </row>
    <row r="86" spans="1:25" x14ac:dyDescent="0.15">
      <c r="A86" s="1" t="s">
        <v>1437</v>
      </c>
      <c r="B86" s="1" t="s">
        <v>1438</v>
      </c>
      <c r="C86" s="1" t="s">
        <v>137</v>
      </c>
      <c r="D86" s="1" t="s">
        <v>8</v>
      </c>
      <c r="E86" s="1" t="s">
        <v>3181</v>
      </c>
      <c r="F86" s="1" t="s">
        <v>3179</v>
      </c>
      <c r="G86" s="1" t="s">
        <v>3183</v>
      </c>
      <c r="H86" s="1" t="s">
        <v>3260</v>
      </c>
      <c r="I86" s="1" t="s">
        <v>3212</v>
      </c>
      <c r="J86" s="1" t="s">
        <v>3213</v>
      </c>
      <c r="L86" s="6" t="s">
        <v>3214</v>
      </c>
      <c r="M86" t="s">
        <v>3205</v>
      </c>
      <c r="N86" t="s">
        <v>3206</v>
      </c>
      <c r="O86" t="str">
        <f t="shared" si="3"/>
        <v>VEHElec_Hyundai IONIQ 5 N-EXTERIOR Start Away Medium 01 Track Start_B00M_EV.wav</v>
      </c>
      <c r="P86" t="str">
        <f t="shared" si="4"/>
        <v>Moderate start and departure, accompanied by electric motor sounds. Hyundai Ioniq 5 N, 448 kW, high-performance street car.</v>
      </c>
      <c r="Q86" t="s">
        <v>3207</v>
      </c>
      <c r="R86" t="s">
        <v>3208</v>
      </c>
      <c r="S86" t="s">
        <v>3209</v>
      </c>
      <c r="T86" t="s">
        <v>3206</v>
      </c>
      <c r="U86" t="str">
        <f t="shared" si="5"/>
        <v>VEHElec_Hyundai IONIQ 5 N-EXTERIOR Start Away Medium 01 Track Start_B00M_EV.wav</v>
      </c>
      <c r="V86">
        <v>2024</v>
      </c>
      <c r="W86" t="s">
        <v>3208</v>
      </c>
      <c r="X86" t="s">
        <v>3208</v>
      </c>
      <c r="Y86" t="s">
        <v>3208</v>
      </c>
    </row>
    <row r="87" spans="1:25" x14ac:dyDescent="0.15">
      <c r="A87" s="1" t="s">
        <v>1439</v>
      </c>
      <c r="B87" s="1" t="s">
        <v>1438</v>
      </c>
      <c r="C87" s="1" t="s">
        <v>139</v>
      </c>
      <c r="D87" s="1" t="s">
        <v>8</v>
      </c>
      <c r="E87" s="1" t="s">
        <v>3181</v>
      </c>
      <c r="F87" s="1" t="s">
        <v>3179</v>
      </c>
      <c r="G87" s="1" t="s">
        <v>3183</v>
      </c>
      <c r="H87" s="1" t="s">
        <v>3260</v>
      </c>
      <c r="I87" s="1" t="s">
        <v>3212</v>
      </c>
      <c r="J87" s="1" t="s">
        <v>3213</v>
      </c>
      <c r="L87" s="6" t="s">
        <v>3214</v>
      </c>
      <c r="M87" t="s">
        <v>3205</v>
      </c>
      <c r="N87" t="s">
        <v>3206</v>
      </c>
      <c r="O87" t="str">
        <f t="shared" si="3"/>
        <v>VEHElec_Hyundai IONIQ 5 N-EXTERIOR Start Away Medium 02 Track Start_B00M_EV.wav</v>
      </c>
      <c r="P87" t="str">
        <f t="shared" si="4"/>
        <v>Moderate start and departure, accompanied by electric motor sounds. Hyundai Ioniq 5 N, 448 kW, high-performance street car.</v>
      </c>
      <c r="Q87" t="s">
        <v>3207</v>
      </c>
      <c r="R87" t="s">
        <v>3208</v>
      </c>
      <c r="S87" t="s">
        <v>3209</v>
      </c>
      <c r="T87" t="s">
        <v>3206</v>
      </c>
      <c r="U87" t="str">
        <f t="shared" si="5"/>
        <v>VEHElec_Hyundai IONIQ 5 N-EXTERIOR Start Away Medium 02 Track Start_B00M_EV.wav</v>
      </c>
      <c r="V87">
        <v>2024</v>
      </c>
      <c r="W87" t="s">
        <v>3208</v>
      </c>
      <c r="X87" t="s">
        <v>3208</v>
      </c>
      <c r="Y87" t="s">
        <v>3208</v>
      </c>
    </row>
    <row r="88" spans="1:25" x14ac:dyDescent="0.15">
      <c r="A88" s="1" t="s">
        <v>1440</v>
      </c>
      <c r="B88" s="1" t="s">
        <v>1442</v>
      </c>
      <c r="C88" s="1" t="s">
        <v>1441</v>
      </c>
      <c r="D88" s="1" t="s">
        <v>8</v>
      </c>
      <c r="E88" s="1" t="s">
        <v>3181</v>
      </c>
      <c r="F88" s="1" t="s">
        <v>3179</v>
      </c>
      <c r="G88" s="1" t="s">
        <v>3183</v>
      </c>
      <c r="H88" s="1" t="s">
        <v>3260</v>
      </c>
      <c r="I88" s="1" t="s">
        <v>3212</v>
      </c>
      <c r="J88" s="1" t="s">
        <v>3213</v>
      </c>
      <c r="L88" s="6" t="s">
        <v>3214</v>
      </c>
      <c r="M88" t="s">
        <v>3205</v>
      </c>
      <c r="N88" t="s">
        <v>3206</v>
      </c>
      <c r="O88" t="str">
        <f t="shared" si="3"/>
        <v>VEHElec_Hyundai IONIQ 5 N-EXTERIOR Start Away Medium Active Sound Ignition Track Corner_B00M_EV.wav</v>
      </c>
      <c r="P88" t="str">
        <f t="shared" si="4"/>
        <v>Moderate start and departure while Active Sound Ignition is activated with the vehicle traveling through a corner on track, accompanied by electric motor sounds. Hyundai Ioniq 5 N, 448 kW, high-performance street car.</v>
      </c>
      <c r="Q88" t="s">
        <v>3207</v>
      </c>
      <c r="R88" t="s">
        <v>3208</v>
      </c>
      <c r="S88" t="s">
        <v>3209</v>
      </c>
      <c r="T88" t="s">
        <v>3206</v>
      </c>
      <c r="U88" t="str">
        <f t="shared" si="5"/>
        <v>VEHElec_Hyundai IONIQ 5 N-EXTERIOR Start Away Medium Active Sound Ignition Track Corner_B00M_EV.wav</v>
      </c>
      <c r="V88">
        <v>2024</v>
      </c>
      <c r="W88" t="s">
        <v>3208</v>
      </c>
      <c r="X88" t="s">
        <v>3208</v>
      </c>
      <c r="Y88" t="s">
        <v>3208</v>
      </c>
    </row>
    <row r="89" spans="1:25" x14ac:dyDescent="0.15">
      <c r="A89" s="1" t="s">
        <v>1443</v>
      </c>
      <c r="B89" s="1" t="s">
        <v>1438</v>
      </c>
      <c r="C89" s="1" t="s">
        <v>1444</v>
      </c>
      <c r="D89" s="1" t="s">
        <v>8</v>
      </c>
      <c r="E89" s="1" t="s">
        <v>3181</v>
      </c>
      <c r="F89" s="1" t="s">
        <v>3179</v>
      </c>
      <c r="G89" s="1" t="s">
        <v>3183</v>
      </c>
      <c r="H89" s="1" t="s">
        <v>3260</v>
      </c>
      <c r="I89" s="1" t="s">
        <v>3212</v>
      </c>
      <c r="J89" s="1" t="s">
        <v>3213</v>
      </c>
      <c r="L89" s="6" t="s">
        <v>3214</v>
      </c>
      <c r="M89" t="s">
        <v>3205</v>
      </c>
      <c r="N89" t="s">
        <v>3206</v>
      </c>
      <c r="O89" t="str">
        <f t="shared" si="3"/>
        <v>VEHElec_Hyundai IONIQ 5 N-EXTERIOR Start Away Medium Track Mid A_B00M_EV.wav</v>
      </c>
      <c r="P89" t="str">
        <f t="shared" si="4"/>
        <v>Moderate start and departure, accompanied by electric motor sounds. Hyundai Ioniq 5 N, 448 kW, high-performance street car.</v>
      </c>
      <c r="Q89" t="s">
        <v>3207</v>
      </c>
      <c r="R89" t="s">
        <v>3208</v>
      </c>
      <c r="S89" t="s">
        <v>3209</v>
      </c>
      <c r="T89" t="s">
        <v>3206</v>
      </c>
      <c r="U89" t="str">
        <f t="shared" si="5"/>
        <v>VEHElec_Hyundai IONIQ 5 N-EXTERIOR Start Away Medium Track Mid A_B00M_EV.wav</v>
      </c>
      <c r="V89">
        <v>2024</v>
      </c>
      <c r="W89" t="s">
        <v>3208</v>
      </c>
      <c r="X89" t="s">
        <v>3208</v>
      </c>
      <c r="Y89" t="s">
        <v>3208</v>
      </c>
    </row>
    <row r="90" spans="1:25" x14ac:dyDescent="0.15">
      <c r="A90" s="1" t="s">
        <v>1445</v>
      </c>
      <c r="B90" s="1" t="s">
        <v>1447</v>
      </c>
      <c r="C90" s="1" t="s">
        <v>1446</v>
      </c>
      <c r="D90" s="1" t="s">
        <v>8</v>
      </c>
      <c r="E90" s="1" t="s">
        <v>3181</v>
      </c>
      <c r="F90" s="1" t="s">
        <v>3179</v>
      </c>
      <c r="G90" s="1" t="s">
        <v>3183</v>
      </c>
      <c r="H90" s="1" t="s">
        <v>3260</v>
      </c>
      <c r="I90" s="1" t="s">
        <v>3212</v>
      </c>
      <c r="J90" s="1" t="s">
        <v>3213</v>
      </c>
      <c r="L90" s="6" t="s">
        <v>3214</v>
      </c>
      <c r="M90" t="s">
        <v>3205</v>
      </c>
      <c r="N90" t="s">
        <v>3206</v>
      </c>
      <c r="O90" t="str">
        <f t="shared" si="3"/>
        <v>VEHElec_Hyundai IONIQ 5 N-EXTERIOR Start Away Medium Wet Tarmac Track Start_B00M_EV.wav</v>
      </c>
      <c r="P90" t="str">
        <f t="shared" si="4"/>
        <v>Moderate start and departure while Active Sound mode is engaged, with the vehicle traveling on wet tramac, in the middle of the track, accompanied by electric motor sounds. Hyundai Ioniq 5 N, 448 kW, high-performance street car.</v>
      </c>
      <c r="Q90" t="s">
        <v>3207</v>
      </c>
      <c r="R90" t="s">
        <v>3208</v>
      </c>
      <c r="S90" t="s">
        <v>3209</v>
      </c>
      <c r="T90" t="s">
        <v>3206</v>
      </c>
      <c r="U90" t="str">
        <f t="shared" si="5"/>
        <v>VEHElec_Hyundai IONIQ 5 N-EXTERIOR Start Away Medium Wet Tarmac Track Start_B00M_EV.wav</v>
      </c>
      <c r="V90">
        <v>2024</v>
      </c>
      <c r="W90" t="s">
        <v>3208</v>
      </c>
      <c r="X90" t="s">
        <v>3208</v>
      </c>
      <c r="Y90" t="s">
        <v>3208</v>
      </c>
    </row>
    <row r="91" spans="1:25" x14ac:dyDescent="0.15">
      <c r="A91" s="1" t="s">
        <v>1448</v>
      </c>
      <c r="B91" s="1" t="s">
        <v>1450</v>
      </c>
      <c r="C91" s="1" t="s">
        <v>1449</v>
      </c>
      <c r="D91" s="1" t="s">
        <v>8</v>
      </c>
      <c r="E91" s="1" t="s">
        <v>3181</v>
      </c>
      <c r="F91" s="1" t="s">
        <v>3179</v>
      </c>
      <c r="G91" s="1" t="s">
        <v>3183</v>
      </c>
      <c r="H91" s="1" t="s">
        <v>3260</v>
      </c>
      <c r="I91" s="1" t="s">
        <v>3212</v>
      </c>
      <c r="J91" s="1" t="s">
        <v>3213</v>
      </c>
      <c r="L91" s="6" t="s">
        <v>3214</v>
      </c>
      <c r="M91" t="s">
        <v>3205</v>
      </c>
      <c r="N91" t="s">
        <v>3206</v>
      </c>
      <c r="O91" t="str">
        <f t="shared" si="3"/>
        <v>VEHElec_Hyundai IONIQ 5 N-EXTERIOR Start Away Reverse Track Mid A_B00M_EV.wav</v>
      </c>
      <c r="P91" t="str">
        <f t="shared" si="4"/>
        <v>Reverse start and departure, accompanied by electric motor sounds. Hyundai Ioniq 5 N, 448 kW, high-performance street car.</v>
      </c>
      <c r="Q91" t="s">
        <v>3207</v>
      </c>
      <c r="R91" t="s">
        <v>3208</v>
      </c>
      <c r="S91" t="s">
        <v>3209</v>
      </c>
      <c r="T91" t="s">
        <v>3206</v>
      </c>
      <c r="U91" t="str">
        <f t="shared" si="5"/>
        <v>VEHElec_Hyundai IONIQ 5 N-EXTERIOR Start Away Reverse Track Mid A_B00M_EV.wav</v>
      </c>
      <c r="V91">
        <v>2024</v>
      </c>
      <c r="W91" t="s">
        <v>3208</v>
      </c>
      <c r="X91" t="s">
        <v>3208</v>
      </c>
      <c r="Y91" t="s">
        <v>3208</v>
      </c>
    </row>
    <row r="92" spans="1:25" x14ac:dyDescent="0.15">
      <c r="A92" s="1" t="s">
        <v>1451</v>
      </c>
      <c r="B92" s="1" t="s">
        <v>1452</v>
      </c>
      <c r="C92" s="1" t="s">
        <v>141</v>
      </c>
      <c r="D92" s="1" t="s">
        <v>8</v>
      </c>
      <c r="E92" s="1" t="s">
        <v>3181</v>
      </c>
      <c r="F92" s="1" t="s">
        <v>3179</v>
      </c>
      <c r="G92" s="1" t="s">
        <v>3183</v>
      </c>
      <c r="H92" s="1" t="s">
        <v>3260</v>
      </c>
      <c r="I92" s="1" t="s">
        <v>3212</v>
      </c>
      <c r="J92" s="1" t="s">
        <v>3213</v>
      </c>
      <c r="L92" s="6" t="s">
        <v>3214</v>
      </c>
      <c r="M92" t="s">
        <v>3205</v>
      </c>
      <c r="N92" t="s">
        <v>3206</v>
      </c>
      <c r="O92" t="str">
        <f t="shared" si="3"/>
        <v>VEHElec_Hyundai IONIQ 5 N-EXTERIOR Start Away Slow 01 Track Start_B00M_EV.wav</v>
      </c>
      <c r="P92" t="str">
        <f t="shared" si="4"/>
        <v>Slow start and departure, accompanied by electric motor sounds. Hyundai Ioniq 5 N, 448 kW, high-performance street car.</v>
      </c>
      <c r="Q92" t="s">
        <v>3207</v>
      </c>
      <c r="R92" t="s">
        <v>3208</v>
      </c>
      <c r="S92" t="s">
        <v>3209</v>
      </c>
      <c r="T92" t="s">
        <v>3206</v>
      </c>
      <c r="U92" t="str">
        <f t="shared" si="5"/>
        <v>VEHElec_Hyundai IONIQ 5 N-EXTERIOR Start Away Slow 01 Track Start_B00M_EV.wav</v>
      </c>
      <c r="V92">
        <v>2024</v>
      </c>
      <c r="W92" t="s">
        <v>3208</v>
      </c>
      <c r="X92" t="s">
        <v>3208</v>
      </c>
      <c r="Y92" t="s">
        <v>3208</v>
      </c>
    </row>
    <row r="93" spans="1:25" x14ac:dyDescent="0.15">
      <c r="A93" s="1" t="s">
        <v>1453</v>
      </c>
      <c r="B93" s="1" t="s">
        <v>1452</v>
      </c>
      <c r="C93" s="1" t="s">
        <v>143</v>
      </c>
      <c r="D93" s="1" t="s">
        <v>8</v>
      </c>
      <c r="E93" s="1" t="s">
        <v>3181</v>
      </c>
      <c r="F93" s="1" t="s">
        <v>3179</v>
      </c>
      <c r="G93" s="1" t="s">
        <v>3183</v>
      </c>
      <c r="H93" s="1" t="s">
        <v>3260</v>
      </c>
      <c r="I93" s="1" t="s">
        <v>3212</v>
      </c>
      <c r="J93" s="1" t="s">
        <v>3213</v>
      </c>
      <c r="L93" s="6" t="s">
        <v>3214</v>
      </c>
      <c r="M93" t="s">
        <v>3205</v>
      </c>
      <c r="N93" t="s">
        <v>3206</v>
      </c>
      <c r="O93" t="str">
        <f t="shared" si="3"/>
        <v>VEHElec_Hyundai IONIQ 5 N-EXTERIOR Start Away Slow 02 Track Start_B00M_EV.wav</v>
      </c>
      <c r="P93" t="str">
        <f t="shared" si="4"/>
        <v>Slow start and departure, accompanied by electric motor sounds. Hyundai Ioniq 5 N, 448 kW, high-performance street car.</v>
      </c>
      <c r="Q93" t="s">
        <v>3207</v>
      </c>
      <c r="R93" t="s">
        <v>3208</v>
      </c>
      <c r="S93" t="s">
        <v>3209</v>
      </c>
      <c r="T93" t="s">
        <v>3206</v>
      </c>
      <c r="U93" t="str">
        <f t="shared" si="5"/>
        <v>VEHElec_Hyundai IONIQ 5 N-EXTERIOR Start Away Slow 02 Track Start_B00M_EV.wav</v>
      </c>
      <c r="V93">
        <v>2024</v>
      </c>
      <c r="W93" t="s">
        <v>3208</v>
      </c>
      <c r="X93" t="s">
        <v>3208</v>
      </c>
      <c r="Y93" t="s">
        <v>3208</v>
      </c>
    </row>
    <row r="94" spans="1:25" x14ac:dyDescent="0.15">
      <c r="A94" s="1" t="s">
        <v>1454</v>
      </c>
      <c r="B94" s="1" t="s">
        <v>1456</v>
      </c>
      <c r="C94" s="1" t="s">
        <v>1455</v>
      </c>
      <c r="D94" s="1" t="s">
        <v>8</v>
      </c>
      <c r="E94" s="1" t="s">
        <v>3181</v>
      </c>
      <c r="F94" s="1" t="s">
        <v>3179</v>
      </c>
      <c r="G94" s="1" t="s">
        <v>3183</v>
      </c>
      <c r="H94" s="1" t="s">
        <v>3260</v>
      </c>
      <c r="I94" s="1" t="s">
        <v>3212</v>
      </c>
      <c r="J94" s="1" t="s">
        <v>3213</v>
      </c>
      <c r="L94" s="6" t="s">
        <v>3214</v>
      </c>
      <c r="M94" t="s">
        <v>3205</v>
      </c>
      <c r="N94" t="s">
        <v>3206</v>
      </c>
      <c r="O94" t="str">
        <f t="shared" si="3"/>
        <v>VEHElec_Hyundai IONIQ 5 N-EXTERIOR Stop Hard Track Start_B00M_EV.wav</v>
      </c>
      <c r="P94" t="str">
        <f t="shared" si="4"/>
        <v>Hard braking until a final halt at the track start, accompanied by electric motor sounds. Hyundai Ioniq 5 N, 448 kW, high-performance street car.</v>
      </c>
      <c r="Q94" t="s">
        <v>3207</v>
      </c>
      <c r="R94" t="s">
        <v>3208</v>
      </c>
      <c r="S94" t="s">
        <v>3209</v>
      </c>
      <c r="T94" t="s">
        <v>3206</v>
      </c>
      <c r="U94" t="str">
        <f t="shared" si="5"/>
        <v>VEHElec_Hyundai IONIQ 5 N-EXTERIOR Stop Hard Track Start_B00M_EV.wav</v>
      </c>
      <c r="V94">
        <v>2024</v>
      </c>
      <c r="W94" t="s">
        <v>3208</v>
      </c>
      <c r="X94" t="s">
        <v>3208</v>
      </c>
      <c r="Y94" t="s">
        <v>3208</v>
      </c>
    </row>
    <row r="95" spans="1:25" x14ac:dyDescent="0.15">
      <c r="A95" s="1" t="s">
        <v>1489</v>
      </c>
      <c r="B95" s="1" t="s">
        <v>1491</v>
      </c>
      <c r="C95" s="1" t="s">
        <v>1490</v>
      </c>
      <c r="D95" s="1" t="s">
        <v>8</v>
      </c>
      <c r="E95" s="1" t="s">
        <v>3181</v>
      </c>
      <c r="F95" s="1" t="s">
        <v>3179</v>
      </c>
      <c r="G95" s="1" t="s">
        <v>3183</v>
      </c>
      <c r="H95" s="1" t="s">
        <v>3260</v>
      </c>
      <c r="I95" s="1" t="s">
        <v>3212</v>
      </c>
      <c r="J95" s="1" t="s">
        <v>3213</v>
      </c>
      <c r="K95" s="1" t="s">
        <v>16</v>
      </c>
      <c r="L95" t="s">
        <v>3191</v>
      </c>
      <c r="M95" t="s">
        <v>3205</v>
      </c>
      <c r="N95" t="s">
        <v>3206</v>
      </c>
      <c r="O95" t="str">
        <f t="shared" si="3"/>
        <v>VEHElec_Hyundai IONIQ 5 N-ONBOARD Driving Active Sound Evolution 01 EMF L_B00M_EV.wav</v>
      </c>
      <c r="P95" t="str">
        <f t="shared" si="4"/>
        <v>Driving with sound mode Active Sound Evolution activated, captured from the left side of the cabin, accompanied by electric motor sounds. Hyundai Ioniq 5 N, 448 kW, high-performance street car.</v>
      </c>
      <c r="Q95" t="s">
        <v>3207</v>
      </c>
      <c r="R95" t="s">
        <v>3208</v>
      </c>
      <c r="S95" t="s">
        <v>3209</v>
      </c>
      <c r="T95" t="s">
        <v>3206</v>
      </c>
      <c r="U95" t="str">
        <f t="shared" si="5"/>
        <v>VEHElec_Hyundai IONIQ 5 N-ONBOARD Driving Active Sound Evolution 01 EMF L_B00M_EV.wav</v>
      </c>
      <c r="V95">
        <v>2024</v>
      </c>
      <c r="W95" t="s">
        <v>3208</v>
      </c>
      <c r="X95" t="s">
        <v>3208</v>
      </c>
      <c r="Y95" t="s">
        <v>3208</v>
      </c>
    </row>
    <row r="96" spans="1:25" x14ac:dyDescent="0.15">
      <c r="A96" s="1" t="s">
        <v>1492</v>
      </c>
      <c r="B96" s="1" t="s">
        <v>1494</v>
      </c>
      <c r="C96" s="1" t="s">
        <v>1493</v>
      </c>
      <c r="D96" s="1" t="s">
        <v>8</v>
      </c>
      <c r="E96" s="1" t="s">
        <v>3181</v>
      </c>
      <c r="F96" s="1" t="s">
        <v>3179</v>
      </c>
      <c r="G96" s="1" t="s">
        <v>3183</v>
      </c>
      <c r="H96" s="1" t="s">
        <v>3260</v>
      </c>
      <c r="I96" s="1" t="s">
        <v>3212</v>
      </c>
      <c r="J96" s="1" t="s">
        <v>3213</v>
      </c>
      <c r="K96" s="1" t="s">
        <v>16</v>
      </c>
      <c r="L96" t="s">
        <v>3191</v>
      </c>
      <c r="M96" t="s">
        <v>3205</v>
      </c>
      <c r="N96" t="s">
        <v>3206</v>
      </c>
      <c r="O96" t="str">
        <f t="shared" si="3"/>
        <v>VEHElec_Hyundai IONIQ 5 N-ONBOARD Driving Active Sound Evolution 01 EMF R_B00M_EV.wav</v>
      </c>
      <c r="P96" t="str">
        <f t="shared" si="4"/>
        <v>Driving with sound mode Active Sound Evolution activated, captured from the right side of the cabin, accompanied by electric motor sounds. Hyundai Ioniq 5 N, 448 kW, high-performance street car.</v>
      </c>
      <c r="Q96" t="s">
        <v>3207</v>
      </c>
      <c r="R96" t="s">
        <v>3208</v>
      </c>
      <c r="S96" t="s">
        <v>3209</v>
      </c>
      <c r="T96" t="s">
        <v>3206</v>
      </c>
      <c r="U96" t="str">
        <f t="shared" si="5"/>
        <v>VEHElec_Hyundai IONIQ 5 N-ONBOARD Driving Active Sound Evolution 01 EMF R_B00M_EV.wav</v>
      </c>
      <c r="V96">
        <v>2024</v>
      </c>
      <c r="W96" t="s">
        <v>3208</v>
      </c>
      <c r="X96" t="s">
        <v>3208</v>
      </c>
      <c r="Y96" t="s">
        <v>3208</v>
      </c>
    </row>
    <row r="97" spans="1:25" x14ac:dyDescent="0.15">
      <c r="A97" s="1" t="s">
        <v>1495</v>
      </c>
      <c r="B97" s="1" t="s">
        <v>1497</v>
      </c>
      <c r="C97" s="1" t="s">
        <v>1496</v>
      </c>
      <c r="D97" s="1" t="s">
        <v>8</v>
      </c>
      <c r="E97" s="1" t="s">
        <v>3181</v>
      </c>
      <c r="F97" s="1" t="s">
        <v>3179</v>
      </c>
      <c r="G97" s="1" t="s">
        <v>3183</v>
      </c>
      <c r="H97" s="1" t="s">
        <v>3260</v>
      </c>
      <c r="I97" s="1" t="s">
        <v>3212</v>
      </c>
      <c r="J97" s="1" t="s">
        <v>3213</v>
      </c>
      <c r="K97" s="1" t="s">
        <v>12</v>
      </c>
      <c r="L97" t="s">
        <v>3190</v>
      </c>
      <c r="M97" t="s">
        <v>3205</v>
      </c>
      <c r="N97" t="s">
        <v>3206</v>
      </c>
      <c r="O97" t="str">
        <f t="shared" si="3"/>
        <v>VEHElec_Hyundai IONIQ 5 N-ONBOARD Driving Active Sound Evolution 01 Engine Bay Back L_B00M_EV.wav</v>
      </c>
      <c r="P97" t="str">
        <f t="shared" si="4"/>
        <v>Driving with sound mode Active Sound Evolution activated, captured from the back left of the engine bay, accompanied by electric motor sounds. Hyundai Ioniq 5 N, 448 kW, high-performance street car.</v>
      </c>
      <c r="Q97" t="s">
        <v>3207</v>
      </c>
      <c r="R97" t="s">
        <v>3208</v>
      </c>
      <c r="S97" t="s">
        <v>3209</v>
      </c>
      <c r="T97" t="s">
        <v>3206</v>
      </c>
      <c r="U97" t="str">
        <f t="shared" si="5"/>
        <v>VEHElec_Hyundai IONIQ 5 N-ONBOARD Driving Active Sound Evolution 01 Engine Bay Back L_B00M_EV.wav</v>
      </c>
      <c r="V97">
        <v>2024</v>
      </c>
      <c r="W97" t="s">
        <v>3208</v>
      </c>
      <c r="X97" t="s">
        <v>3208</v>
      </c>
      <c r="Y97" t="s">
        <v>3208</v>
      </c>
    </row>
    <row r="98" spans="1:25" x14ac:dyDescent="0.15">
      <c r="A98" s="1" t="s">
        <v>1498</v>
      </c>
      <c r="B98" s="1" t="s">
        <v>1500</v>
      </c>
      <c r="C98" s="1" t="s">
        <v>1499</v>
      </c>
      <c r="D98" s="1" t="s">
        <v>8</v>
      </c>
      <c r="E98" s="1" t="s">
        <v>3181</v>
      </c>
      <c r="F98" s="1" t="s">
        <v>3179</v>
      </c>
      <c r="G98" s="1" t="s">
        <v>3183</v>
      </c>
      <c r="H98" s="1" t="s">
        <v>3260</v>
      </c>
      <c r="I98" s="1" t="s">
        <v>3212</v>
      </c>
      <c r="J98" s="1" t="s">
        <v>3213</v>
      </c>
      <c r="K98" s="1" t="s">
        <v>12</v>
      </c>
      <c r="L98" t="s">
        <v>3190</v>
      </c>
      <c r="M98" t="s">
        <v>3205</v>
      </c>
      <c r="N98" t="s">
        <v>3206</v>
      </c>
      <c r="O98" t="str">
        <f t="shared" si="3"/>
        <v>VEHElec_Hyundai IONIQ 5 N-ONBOARD Driving Active Sound Evolution 01 Engine Bay Back R_B00M_EV.wav</v>
      </c>
      <c r="P98" t="str">
        <f t="shared" si="4"/>
        <v>Driving with sound mode Active Sound Evolution activated, captured from the back right of the engine bay, accompanied by electric motor sounds. Hyundai Ioniq 5 N, 448 kW, high-performance street car.</v>
      </c>
      <c r="Q98" t="s">
        <v>3207</v>
      </c>
      <c r="R98" t="s">
        <v>3208</v>
      </c>
      <c r="S98" t="s">
        <v>3209</v>
      </c>
      <c r="T98" t="s">
        <v>3206</v>
      </c>
      <c r="U98" t="str">
        <f t="shared" si="5"/>
        <v>VEHElec_Hyundai IONIQ 5 N-ONBOARD Driving Active Sound Evolution 01 Engine Bay Back R_B00M_EV.wav</v>
      </c>
      <c r="V98">
        <v>2024</v>
      </c>
      <c r="W98" t="s">
        <v>3208</v>
      </c>
      <c r="X98" t="s">
        <v>3208</v>
      </c>
      <c r="Y98" t="s">
        <v>3208</v>
      </c>
    </row>
    <row r="99" spans="1:25" x14ac:dyDescent="0.15">
      <c r="A99" s="1" t="s">
        <v>1501</v>
      </c>
      <c r="B99" s="1" t="s">
        <v>1503</v>
      </c>
      <c r="C99" s="1" t="s">
        <v>1502</v>
      </c>
      <c r="D99" s="1" t="s">
        <v>8</v>
      </c>
      <c r="E99" s="1" t="s">
        <v>3181</v>
      </c>
      <c r="F99" s="1" t="s">
        <v>3179</v>
      </c>
      <c r="G99" s="1" t="s">
        <v>3183</v>
      </c>
      <c r="H99" s="1" t="s">
        <v>3260</v>
      </c>
      <c r="I99" s="1" t="s">
        <v>3212</v>
      </c>
      <c r="J99" s="1" t="s">
        <v>3213</v>
      </c>
      <c r="K99" s="1" t="s">
        <v>12</v>
      </c>
      <c r="L99" t="s">
        <v>3190</v>
      </c>
      <c r="M99" t="s">
        <v>3205</v>
      </c>
      <c r="N99" t="s">
        <v>3206</v>
      </c>
      <c r="O99" t="str">
        <f t="shared" si="3"/>
        <v>VEHElec_Hyundai IONIQ 5 N-ONBOARD Driving Active Sound Evolution 01 Engine Bay Front L_B00M_EV.wav</v>
      </c>
      <c r="P99" t="str">
        <f t="shared" si="4"/>
        <v>Driving with sound mode Active Sound Evolution activated, captured from the front left of the engine bay, accompanied by electric motor sounds. Hyundai Ioniq 5 N, 448 kW, high-performance street car.</v>
      </c>
      <c r="Q99" t="s">
        <v>3207</v>
      </c>
      <c r="R99" t="s">
        <v>3208</v>
      </c>
      <c r="S99" t="s">
        <v>3209</v>
      </c>
      <c r="T99" t="s">
        <v>3206</v>
      </c>
      <c r="U99" t="str">
        <f t="shared" si="5"/>
        <v>VEHElec_Hyundai IONIQ 5 N-ONBOARD Driving Active Sound Evolution 01 Engine Bay Front L_B00M_EV.wav</v>
      </c>
      <c r="V99">
        <v>2024</v>
      </c>
      <c r="W99" t="s">
        <v>3208</v>
      </c>
      <c r="X99" t="s">
        <v>3208</v>
      </c>
      <c r="Y99" t="s">
        <v>3208</v>
      </c>
    </row>
    <row r="100" spans="1:25" x14ac:dyDescent="0.15">
      <c r="A100" s="1" t="s">
        <v>1504</v>
      </c>
      <c r="B100" s="1" t="s">
        <v>1506</v>
      </c>
      <c r="C100" s="1" t="s">
        <v>1505</v>
      </c>
      <c r="D100" s="1" t="s">
        <v>8</v>
      </c>
      <c r="E100" s="1" t="s">
        <v>3181</v>
      </c>
      <c r="F100" s="1" t="s">
        <v>3179</v>
      </c>
      <c r="G100" s="1" t="s">
        <v>3183</v>
      </c>
      <c r="H100" s="1" t="s">
        <v>3260</v>
      </c>
      <c r="I100" s="1" t="s">
        <v>3212</v>
      </c>
      <c r="J100" s="1" t="s">
        <v>3213</v>
      </c>
      <c r="K100" s="1" t="s">
        <v>12</v>
      </c>
      <c r="L100" t="s">
        <v>3190</v>
      </c>
      <c r="M100" t="s">
        <v>3205</v>
      </c>
      <c r="N100" t="s">
        <v>3206</v>
      </c>
      <c r="O100" t="str">
        <f t="shared" si="3"/>
        <v>VEHElec_Hyundai IONIQ 5 N-ONBOARD Driving Active Sound Evolution 01 Engine Bay Front R_B00M_EV.wav</v>
      </c>
      <c r="P100" t="str">
        <f t="shared" si="4"/>
        <v>Driving with sound mode Active Sound Evolution activated, captured from the front right of the engine bay, accompanied by electric motor sounds. Hyundai Ioniq 5 N, 448 kW, high-performance street car.</v>
      </c>
      <c r="Q100" t="s">
        <v>3207</v>
      </c>
      <c r="R100" t="s">
        <v>3208</v>
      </c>
      <c r="S100" t="s">
        <v>3209</v>
      </c>
      <c r="T100" t="s">
        <v>3206</v>
      </c>
      <c r="U100" t="str">
        <f t="shared" si="5"/>
        <v>VEHElec_Hyundai IONIQ 5 N-ONBOARD Driving Active Sound Evolution 01 Engine Bay Front R_B00M_EV.wav</v>
      </c>
      <c r="V100">
        <v>2024</v>
      </c>
      <c r="W100" t="s">
        <v>3208</v>
      </c>
      <c r="X100" t="s">
        <v>3208</v>
      </c>
      <c r="Y100" t="s">
        <v>3208</v>
      </c>
    </row>
    <row r="101" spans="1:25" x14ac:dyDescent="0.15">
      <c r="A101" s="1" t="s">
        <v>1486</v>
      </c>
      <c r="B101" s="1" t="s">
        <v>1488</v>
      </c>
      <c r="C101" s="1" t="s">
        <v>1487</v>
      </c>
      <c r="D101" s="1" t="s">
        <v>8</v>
      </c>
      <c r="E101" s="1" t="s">
        <v>3181</v>
      </c>
      <c r="F101" s="1" t="s">
        <v>3179</v>
      </c>
      <c r="G101" s="1" t="s">
        <v>3183</v>
      </c>
      <c r="H101" s="1" t="s">
        <v>3260</v>
      </c>
      <c r="I101" s="1" t="s">
        <v>3212</v>
      </c>
      <c r="J101" s="1" t="s">
        <v>3213</v>
      </c>
      <c r="K101" s="1" t="s">
        <v>729</v>
      </c>
      <c r="L101" t="s">
        <v>3190</v>
      </c>
      <c r="M101" t="s">
        <v>3205</v>
      </c>
      <c r="N101" t="s">
        <v>3206</v>
      </c>
      <c r="O101" t="str">
        <f t="shared" si="3"/>
        <v>VEHElec_Hyundai IONIQ 5 N-ONBOARD Driving Active Sound Evolution 01 Interior AmbiX_B00M_EV.wav</v>
      </c>
      <c r="P101" t="str">
        <f t="shared" si="4"/>
        <v>Driving with sound mode Active Sound Evolution activated, captured from inside the cabin, accompanied by electric motor sounds. Hyundai Ioniq 5 N, 448 kW, high-performance street car.</v>
      </c>
      <c r="Q101" t="s">
        <v>3207</v>
      </c>
      <c r="R101" t="s">
        <v>3208</v>
      </c>
      <c r="S101" t="s">
        <v>3209</v>
      </c>
      <c r="T101" t="s">
        <v>3206</v>
      </c>
      <c r="U101" t="str">
        <f t="shared" si="5"/>
        <v>VEHElec_Hyundai IONIQ 5 N-ONBOARD Driving Active Sound Evolution 01 Interior AmbiX_B00M_EV.wav</v>
      </c>
      <c r="V101">
        <v>2024</v>
      </c>
      <c r="W101" t="s">
        <v>3208</v>
      </c>
      <c r="X101" t="s">
        <v>3208</v>
      </c>
      <c r="Y101" t="s">
        <v>3208</v>
      </c>
    </row>
    <row r="102" spans="1:25" x14ac:dyDescent="0.15">
      <c r="A102" s="1" t="s">
        <v>1507</v>
      </c>
      <c r="B102" s="1" t="s">
        <v>1509</v>
      </c>
      <c r="C102" s="1" t="s">
        <v>1508</v>
      </c>
      <c r="D102" s="1" t="s">
        <v>8</v>
      </c>
      <c r="E102" s="1" t="s">
        <v>3181</v>
      </c>
      <c r="F102" s="1" t="s">
        <v>3179</v>
      </c>
      <c r="G102" s="1" t="s">
        <v>3183</v>
      </c>
      <c r="H102" s="1" t="s">
        <v>3260</v>
      </c>
      <c r="I102" s="1" t="s">
        <v>3212</v>
      </c>
      <c r="J102" s="1" t="s">
        <v>3213</v>
      </c>
      <c r="K102" s="1" t="s">
        <v>86</v>
      </c>
      <c r="L102" t="s">
        <v>3190</v>
      </c>
      <c r="M102" t="s">
        <v>3205</v>
      </c>
      <c r="N102" t="s">
        <v>3206</v>
      </c>
      <c r="O102" t="str">
        <f t="shared" si="3"/>
        <v>VEHElec_Hyundai IONIQ 5 N-ONBOARD Driving Active Sound Evolution 01 Rear Bumper L_B00M_EV.wav</v>
      </c>
      <c r="P102" t="str">
        <f t="shared" si="4"/>
        <v>Driving with sound mode Active Sound Evolution activated, captured from the left side of the rear bumper, accompanied by electric motor sounds. Hyundai Ioniq 5 N, 448 kW, high-performance street car.</v>
      </c>
      <c r="Q102" t="s">
        <v>3207</v>
      </c>
      <c r="R102" t="s">
        <v>3208</v>
      </c>
      <c r="S102" t="s">
        <v>3209</v>
      </c>
      <c r="T102" t="s">
        <v>3206</v>
      </c>
      <c r="U102" t="str">
        <f t="shared" si="5"/>
        <v>VEHElec_Hyundai IONIQ 5 N-ONBOARD Driving Active Sound Evolution 01 Rear Bumper L_B00M_EV.wav</v>
      </c>
      <c r="V102">
        <v>2024</v>
      </c>
      <c r="W102" t="s">
        <v>3208</v>
      </c>
      <c r="X102" t="s">
        <v>3208</v>
      </c>
      <c r="Y102" t="s">
        <v>3208</v>
      </c>
    </row>
    <row r="103" spans="1:25" x14ac:dyDescent="0.15">
      <c r="A103" s="1" t="s">
        <v>1510</v>
      </c>
      <c r="B103" s="1" t="s">
        <v>1512</v>
      </c>
      <c r="C103" s="1" t="s">
        <v>1511</v>
      </c>
      <c r="D103" s="1" t="s">
        <v>8</v>
      </c>
      <c r="E103" s="1" t="s">
        <v>3181</v>
      </c>
      <c r="F103" s="1" t="s">
        <v>3179</v>
      </c>
      <c r="G103" s="1" t="s">
        <v>3183</v>
      </c>
      <c r="H103" s="1" t="s">
        <v>3260</v>
      </c>
      <c r="I103" s="1" t="s">
        <v>3212</v>
      </c>
      <c r="J103" s="1" t="s">
        <v>3213</v>
      </c>
      <c r="K103" s="1" t="s">
        <v>86</v>
      </c>
      <c r="L103" t="s">
        <v>3190</v>
      </c>
      <c r="M103" t="s">
        <v>3205</v>
      </c>
      <c r="N103" t="s">
        <v>3206</v>
      </c>
      <c r="O103" t="str">
        <f t="shared" si="3"/>
        <v>VEHElec_Hyundai IONIQ 5 N-ONBOARD Driving Active Sound Evolution 01 Rear Bumper R_B00M_EV.wav</v>
      </c>
      <c r="P103" t="str">
        <f t="shared" si="4"/>
        <v>Driving with sound mode Active Sound Evolution activated, captured from the right side of the rear bumper, accompanied by electric motor sounds. Hyundai Ioniq 5 N, 448 kW, high-performance street car.</v>
      </c>
      <c r="Q103" t="s">
        <v>3207</v>
      </c>
      <c r="R103" t="s">
        <v>3208</v>
      </c>
      <c r="S103" t="s">
        <v>3209</v>
      </c>
      <c r="T103" t="s">
        <v>3206</v>
      </c>
      <c r="U103" t="str">
        <f t="shared" si="5"/>
        <v>VEHElec_Hyundai IONIQ 5 N-ONBOARD Driving Active Sound Evolution 01 Rear Bumper R_B00M_EV.wav</v>
      </c>
      <c r="V103">
        <v>2024</v>
      </c>
      <c r="W103" t="s">
        <v>3208</v>
      </c>
      <c r="X103" t="s">
        <v>3208</v>
      </c>
      <c r="Y103" t="s">
        <v>3208</v>
      </c>
    </row>
    <row r="104" spans="1:25" x14ac:dyDescent="0.15">
      <c r="A104" s="1" t="s">
        <v>1515</v>
      </c>
      <c r="B104" s="1" t="s">
        <v>1491</v>
      </c>
      <c r="C104" s="1" t="s">
        <v>1516</v>
      </c>
      <c r="D104" s="1" t="s">
        <v>8</v>
      </c>
      <c r="E104" s="1" t="s">
        <v>3181</v>
      </c>
      <c r="F104" s="1" t="s">
        <v>3179</v>
      </c>
      <c r="G104" s="1" t="s">
        <v>3183</v>
      </c>
      <c r="H104" s="1" t="s">
        <v>3260</v>
      </c>
      <c r="I104" s="1" t="s">
        <v>3212</v>
      </c>
      <c r="J104" s="1" t="s">
        <v>3213</v>
      </c>
      <c r="K104" s="1" t="s">
        <v>16</v>
      </c>
      <c r="L104" t="s">
        <v>3191</v>
      </c>
      <c r="M104" t="s">
        <v>3205</v>
      </c>
      <c r="N104" t="s">
        <v>3206</v>
      </c>
      <c r="O104" t="str">
        <f t="shared" si="3"/>
        <v>VEHElec_Hyundai IONIQ 5 N-ONBOARD Driving Active Sound Evolution 02 EMF L_B00M_EV.wav</v>
      </c>
      <c r="P104" t="str">
        <f t="shared" si="4"/>
        <v>Driving with sound mode Active Sound Evolution activated, captured from the left side of the cabin, accompanied by electric motor sounds. Hyundai Ioniq 5 N, 448 kW, high-performance street car.</v>
      </c>
      <c r="Q104" t="s">
        <v>3207</v>
      </c>
      <c r="R104" t="s">
        <v>3208</v>
      </c>
      <c r="S104" t="s">
        <v>3209</v>
      </c>
      <c r="T104" t="s">
        <v>3206</v>
      </c>
      <c r="U104" t="str">
        <f t="shared" si="5"/>
        <v>VEHElec_Hyundai IONIQ 5 N-ONBOARD Driving Active Sound Evolution 02 EMF L_B00M_EV.wav</v>
      </c>
      <c r="V104">
        <v>2024</v>
      </c>
      <c r="W104" t="s">
        <v>3208</v>
      </c>
      <c r="X104" t="s">
        <v>3208</v>
      </c>
      <c r="Y104" t="s">
        <v>3208</v>
      </c>
    </row>
    <row r="105" spans="1:25" x14ac:dyDescent="0.15">
      <c r="A105" s="1" t="s">
        <v>1517</v>
      </c>
      <c r="B105" s="1" t="s">
        <v>1494</v>
      </c>
      <c r="C105" s="1" t="s">
        <v>1518</v>
      </c>
      <c r="D105" s="1" t="s">
        <v>8</v>
      </c>
      <c r="E105" s="1" t="s">
        <v>3181</v>
      </c>
      <c r="F105" s="1" t="s">
        <v>3179</v>
      </c>
      <c r="G105" s="1" t="s">
        <v>3183</v>
      </c>
      <c r="H105" s="1" t="s">
        <v>3260</v>
      </c>
      <c r="I105" s="1" t="s">
        <v>3212</v>
      </c>
      <c r="J105" s="1" t="s">
        <v>3213</v>
      </c>
      <c r="K105" s="1" t="s">
        <v>16</v>
      </c>
      <c r="L105" t="s">
        <v>3191</v>
      </c>
      <c r="M105" t="s">
        <v>3205</v>
      </c>
      <c r="N105" t="s">
        <v>3206</v>
      </c>
      <c r="O105" t="str">
        <f t="shared" si="3"/>
        <v>VEHElec_Hyundai IONIQ 5 N-ONBOARD Driving Active Sound Evolution 02 EMF R_B00M_EV.wav</v>
      </c>
      <c r="P105" t="str">
        <f t="shared" si="4"/>
        <v>Driving with sound mode Active Sound Evolution activated, captured from the right side of the cabin, accompanied by electric motor sounds. Hyundai Ioniq 5 N, 448 kW, high-performance street car.</v>
      </c>
      <c r="Q105" t="s">
        <v>3207</v>
      </c>
      <c r="R105" t="s">
        <v>3208</v>
      </c>
      <c r="S105" t="s">
        <v>3209</v>
      </c>
      <c r="T105" t="s">
        <v>3206</v>
      </c>
      <c r="U105" t="str">
        <f t="shared" si="5"/>
        <v>VEHElec_Hyundai IONIQ 5 N-ONBOARD Driving Active Sound Evolution 02 EMF R_B00M_EV.wav</v>
      </c>
      <c r="V105">
        <v>2024</v>
      </c>
      <c r="W105" t="s">
        <v>3208</v>
      </c>
      <c r="X105" t="s">
        <v>3208</v>
      </c>
      <c r="Y105" t="s">
        <v>3208</v>
      </c>
    </row>
    <row r="106" spans="1:25" x14ac:dyDescent="0.15">
      <c r="A106" s="1" t="s">
        <v>1519</v>
      </c>
      <c r="B106" s="1" t="s">
        <v>1497</v>
      </c>
      <c r="C106" s="1" t="s">
        <v>1520</v>
      </c>
      <c r="D106" s="1" t="s">
        <v>8</v>
      </c>
      <c r="E106" s="1" t="s">
        <v>3181</v>
      </c>
      <c r="F106" s="1" t="s">
        <v>3179</v>
      </c>
      <c r="G106" s="1" t="s">
        <v>3183</v>
      </c>
      <c r="H106" s="1" t="s">
        <v>3260</v>
      </c>
      <c r="I106" s="1" t="s">
        <v>3212</v>
      </c>
      <c r="J106" s="1" t="s">
        <v>3213</v>
      </c>
      <c r="K106" s="1" t="s">
        <v>12</v>
      </c>
      <c r="L106" t="s">
        <v>3190</v>
      </c>
      <c r="M106" t="s">
        <v>3205</v>
      </c>
      <c r="N106" t="s">
        <v>3206</v>
      </c>
      <c r="O106" t="str">
        <f t="shared" si="3"/>
        <v>VEHElec_Hyundai IONIQ 5 N-ONBOARD Driving Active Sound Evolution 02 Engine Bay Back L_B00M_EV.wav</v>
      </c>
      <c r="P106" t="str">
        <f t="shared" si="4"/>
        <v>Driving with sound mode Active Sound Evolution activated, captured from the back left of the engine bay, accompanied by electric motor sounds. Hyundai Ioniq 5 N, 448 kW, high-performance street car.</v>
      </c>
      <c r="Q106" t="s">
        <v>3207</v>
      </c>
      <c r="R106" t="s">
        <v>3208</v>
      </c>
      <c r="S106" t="s">
        <v>3209</v>
      </c>
      <c r="T106" t="s">
        <v>3206</v>
      </c>
      <c r="U106" t="str">
        <f t="shared" si="5"/>
        <v>VEHElec_Hyundai IONIQ 5 N-ONBOARD Driving Active Sound Evolution 02 Engine Bay Back L_B00M_EV.wav</v>
      </c>
      <c r="V106">
        <v>2024</v>
      </c>
      <c r="W106" t="s">
        <v>3208</v>
      </c>
      <c r="X106" t="s">
        <v>3208</v>
      </c>
      <c r="Y106" t="s">
        <v>3208</v>
      </c>
    </row>
    <row r="107" spans="1:25" x14ac:dyDescent="0.15">
      <c r="A107" s="1" t="s">
        <v>1521</v>
      </c>
      <c r="B107" s="1" t="s">
        <v>1500</v>
      </c>
      <c r="C107" s="1" t="s">
        <v>1522</v>
      </c>
      <c r="D107" s="1" t="s">
        <v>8</v>
      </c>
      <c r="E107" s="1" t="s">
        <v>3181</v>
      </c>
      <c r="F107" s="1" t="s">
        <v>3179</v>
      </c>
      <c r="G107" s="1" t="s">
        <v>3183</v>
      </c>
      <c r="H107" s="1" t="s">
        <v>3260</v>
      </c>
      <c r="I107" s="1" t="s">
        <v>3212</v>
      </c>
      <c r="J107" s="1" t="s">
        <v>3213</v>
      </c>
      <c r="K107" s="1" t="s">
        <v>12</v>
      </c>
      <c r="L107" t="s">
        <v>3190</v>
      </c>
      <c r="M107" t="s">
        <v>3205</v>
      </c>
      <c r="N107" t="s">
        <v>3206</v>
      </c>
      <c r="O107" t="str">
        <f t="shared" si="3"/>
        <v>VEHElec_Hyundai IONIQ 5 N-ONBOARD Driving Active Sound Evolution 02 Engine Bay Back R_B00M_EV.wav</v>
      </c>
      <c r="P107" t="str">
        <f t="shared" si="4"/>
        <v>Driving with sound mode Active Sound Evolution activated, captured from the back right of the engine bay, accompanied by electric motor sounds. Hyundai Ioniq 5 N, 448 kW, high-performance street car.</v>
      </c>
      <c r="Q107" t="s">
        <v>3207</v>
      </c>
      <c r="R107" t="s">
        <v>3208</v>
      </c>
      <c r="S107" t="s">
        <v>3209</v>
      </c>
      <c r="T107" t="s">
        <v>3206</v>
      </c>
      <c r="U107" t="str">
        <f t="shared" si="5"/>
        <v>VEHElec_Hyundai IONIQ 5 N-ONBOARD Driving Active Sound Evolution 02 Engine Bay Back R_B00M_EV.wav</v>
      </c>
      <c r="V107">
        <v>2024</v>
      </c>
      <c r="W107" t="s">
        <v>3208</v>
      </c>
      <c r="X107" t="s">
        <v>3208</v>
      </c>
      <c r="Y107" t="s">
        <v>3208</v>
      </c>
    </row>
    <row r="108" spans="1:25" x14ac:dyDescent="0.15">
      <c r="A108" s="1" t="s">
        <v>1523</v>
      </c>
      <c r="B108" s="1" t="s">
        <v>1503</v>
      </c>
      <c r="C108" s="1" t="s">
        <v>1524</v>
      </c>
      <c r="D108" s="1" t="s">
        <v>8</v>
      </c>
      <c r="E108" s="1" t="s">
        <v>3181</v>
      </c>
      <c r="F108" s="1" t="s">
        <v>3179</v>
      </c>
      <c r="G108" s="1" t="s">
        <v>3183</v>
      </c>
      <c r="H108" s="1" t="s">
        <v>3260</v>
      </c>
      <c r="I108" s="1" t="s">
        <v>3212</v>
      </c>
      <c r="J108" s="1" t="s">
        <v>3213</v>
      </c>
      <c r="K108" s="1" t="s">
        <v>12</v>
      </c>
      <c r="L108" t="s">
        <v>3190</v>
      </c>
      <c r="M108" t="s">
        <v>3205</v>
      </c>
      <c r="N108" t="s">
        <v>3206</v>
      </c>
      <c r="O108" t="str">
        <f t="shared" si="3"/>
        <v>VEHElec_Hyundai IONIQ 5 N-ONBOARD Driving Active Sound Evolution 02 Engine Bay Front L_B00M_EV.wav</v>
      </c>
      <c r="P108" t="str">
        <f t="shared" si="4"/>
        <v>Driving with sound mode Active Sound Evolution activated, captured from the front left of the engine bay, accompanied by electric motor sounds. Hyundai Ioniq 5 N, 448 kW, high-performance street car.</v>
      </c>
      <c r="Q108" t="s">
        <v>3207</v>
      </c>
      <c r="R108" t="s">
        <v>3208</v>
      </c>
      <c r="S108" t="s">
        <v>3209</v>
      </c>
      <c r="T108" t="s">
        <v>3206</v>
      </c>
      <c r="U108" t="str">
        <f t="shared" si="5"/>
        <v>VEHElec_Hyundai IONIQ 5 N-ONBOARD Driving Active Sound Evolution 02 Engine Bay Front L_B00M_EV.wav</v>
      </c>
      <c r="V108">
        <v>2024</v>
      </c>
      <c r="W108" t="s">
        <v>3208</v>
      </c>
      <c r="X108" t="s">
        <v>3208</v>
      </c>
      <c r="Y108" t="s">
        <v>3208</v>
      </c>
    </row>
    <row r="109" spans="1:25" x14ac:dyDescent="0.15">
      <c r="A109" s="1" t="s">
        <v>1525</v>
      </c>
      <c r="B109" s="1" t="s">
        <v>1506</v>
      </c>
      <c r="C109" s="1" t="s">
        <v>1526</v>
      </c>
      <c r="D109" s="1" t="s">
        <v>8</v>
      </c>
      <c r="E109" s="1" t="s">
        <v>3181</v>
      </c>
      <c r="F109" s="1" t="s">
        <v>3179</v>
      </c>
      <c r="G109" s="1" t="s">
        <v>3183</v>
      </c>
      <c r="H109" s="1" t="s">
        <v>3260</v>
      </c>
      <c r="I109" s="1" t="s">
        <v>3212</v>
      </c>
      <c r="J109" s="1" t="s">
        <v>3213</v>
      </c>
      <c r="K109" s="1" t="s">
        <v>12</v>
      </c>
      <c r="L109" t="s">
        <v>3190</v>
      </c>
      <c r="M109" t="s">
        <v>3205</v>
      </c>
      <c r="N109" t="s">
        <v>3206</v>
      </c>
      <c r="O109" t="str">
        <f t="shared" si="3"/>
        <v>VEHElec_Hyundai IONIQ 5 N-ONBOARD Driving Active Sound Evolution 02 Engine Bay Front R_B00M_EV.wav</v>
      </c>
      <c r="P109" t="str">
        <f t="shared" si="4"/>
        <v>Driving with sound mode Active Sound Evolution activated, captured from the front right of the engine bay, accompanied by electric motor sounds. Hyundai Ioniq 5 N, 448 kW, high-performance street car.</v>
      </c>
      <c r="Q109" t="s">
        <v>3207</v>
      </c>
      <c r="R109" t="s">
        <v>3208</v>
      </c>
      <c r="S109" t="s">
        <v>3209</v>
      </c>
      <c r="T109" t="s">
        <v>3206</v>
      </c>
      <c r="U109" t="str">
        <f t="shared" si="5"/>
        <v>VEHElec_Hyundai IONIQ 5 N-ONBOARD Driving Active Sound Evolution 02 Engine Bay Front R_B00M_EV.wav</v>
      </c>
      <c r="V109">
        <v>2024</v>
      </c>
      <c r="W109" t="s">
        <v>3208</v>
      </c>
      <c r="X109" t="s">
        <v>3208</v>
      </c>
      <c r="Y109" t="s">
        <v>3208</v>
      </c>
    </row>
    <row r="110" spans="1:25" x14ac:dyDescent="0.15">
      <c r="A110" s="1" t="s">
        <v>1513</v>
      </c>
      <c r="B110" s="1" t="s">
        <v>1488</v>
      </c>
      <c r="C110" s="1" t="s">
        <v>1514</v>
      </c>
      <c r="D110" s="1" t="s">
        <v>8</v>
      </c>
      <c r="E110" s="1" t="s">
        <v>3181</v>
      </c>
      <c r="F110" s="1" t="s">
        <v>3179</v>
      </c>
      <c r="G110" s="1" t="s">
        <v>3183</v>
      </c>
      <c r="H110" s="1" t="s">
        <v>3260</v>
      </c>
      <c r="I110" s="1" t="s">
        <v>3212</v>
      </c>
      <c r="J110" s="1" t="s">
        <v>3213</v>
      </c>
      <c r="K110" s="1" t="s">
        <v>729</v>
      </c>
      <c r="L110" t="s">
        <v>3190</v>
      </c>
      <c r="M110" t="s">
        <v>3205</v>
      </c>
      <c r="N110" t="s">
        <v>3206</v>
      </c>
      <c r="O110" t="str">
        <f t="shared" si="3"/>
        <v>VEHElec_Hyundai IONIQ 5 N-ONBOARD Driving Active Sound Evolution 02 Interior AmbiX_B00M_EV.wav</v>
      </c>
      <c r="P110" t="str">
        <f t="shared" si="4"/>
        <v>Driving with sound mode Active Sound Evolution activated, captured from inside the cabin, accompanied by electric motor sounds. Hyundai Ioniq 5 N, 448 kW, high-performance street car.</v>
      </c>
      <c r="Q110" t="s">
        <v>3207</v>
      </c>
      <c r="R110" t="s">
        <v>3208</v>
      </c>
      <c r="S110" t="s">
        <v>3209</v>
      </c>
      <c r="T110" t="s">
        <v>3206</v>
      </c>
      <c r="U110" t="str">
        <f t="shared" si="5"/>
        <v>VEHElec_Hyundai IONIQ 5 N-ONBOARD Driving Active Sound Evolution 02 Interior AmbiX_B00M_EV.wav</v>
      </c>
      <c r="V110">
        <v>2024</v>
      </c>
      <c r="W110" t="s">
        <v>3208</v>
      </c>
      <c r="X110" t="s">
        <v>3208</v>
      </c>
      <c r="Y110" t="s">
        <v>3208</v>
      </c>
    </row>
    <row r="111" spans="1:25" x14ac:dyDescent="0.15">
      <c r="A111" s="1" t="s">
        <v>1527</v>
      </c>
      <c r="B111" s="1" t="s">
        <v>1509</v>
      </c>
      <c r="C111" s="1" t="s">
        <v>1528</v>
      </c>
      <c r="D111" s="1" t="s">
        <v>8</v>
      </c>
      <c r="E111" s="1" t="s">
        <v>3181</v>
      </c>
      <c r="F111" s="1" t="s">
        <v>3179</v>
      </c>
      <c r="G111" s="1" t="s">
        <v>3183</v>
      </c>
      <c r="H111" s="1" t="s">
        <v>3260</v>
      </c>
      <c r="I111" s="1" t="s">
        <v>3212</v>
      </c>
      <c r="J111" s="1" t="s">
        <v>3213</v>
      </c>
      <c r="K111" s="1" t="s">
        <v>86</v>
      </c>
      <c r="L111" t="s">
        <v>3190</v>
      </c>
      <c r="M111" t="s">
        <v>3205</v>
      </c>
      <c r="N111" t="s">
        <v>3206</v>
      </c>
      <c r="O111" t="str">
        <f t="shared" si="3"/>
        <v>VEHElec_Hyundai IONIQ 5 N-ONBOARD Driving Active Sound Evolution 02 Rear Bumper L_B00M_EV.wav</v>
      </c>
      <c r="P111" t="str">
        <f t="shared" si="4"/>
        <v>Driving with sound mode Active Sound Evolution activated, captured from the left side of the rear bumper, accompanied by electric motor sounds. Hyundai Ioniq 5 N, 448 kW, high-performance street car.</v>
      </c>
      <c r="Q111" t="s">
        <v>3207</v>
      </c>
      <c r="R111" t="s">
        <v>3208</v>
      </c>
      <c r="S111" t="s">
        <v>3209</v>
      </c>
      <c r="T111" t="s">
        <v>3206</v>
      </c>
      <c r="U111" t="str">
        <f t="shared" si="5"/>
        <v>VEHElec_Hyundai IONIQ 5 N-ONBOARD Driving Active Sound Evolution 02 Rear Bumper L_B00M_EV.wav</v>
      </c>
      <c r="V111">
        <v>2024</v>
      </c>
      <c r="W111" t="s">
        <v>3208</v>
      </c>
      <c r="X111" t="s">
        <v>3208</v>
      </c>
      <c r="Y111" t="s">
        <v>3208</v>
      </c>
    </row>
    <row r="112" spans="1:25" x14ac:dyDescent="0.15">
      <c r="A112" s="1" t="s">
        <v>1529</v>
      </c>
      <c r="B112" s="1" t="s">
        <v>1512</v>
      </c>
      <c r="C112" s="1" t="s">
        <v>1530</v>
      </c>
      <c r="D112" s="1" t="s">
        <v>8</v>
      </c>
      <c r="E112" s="1" t="s">
        <v>3181</v>
      </c>
      <c r="F112" s="1" t="s">
        <v>3179</v>
      </c>
      <c r="G112" s="1" t="s">
        <v>3183</v>
      </c>
      <c r="H112" s="1" t="s">
        <v>3260</v>
      </c>
      <c r="I112" s="1" t="s">
        <v>3212</v>
      </c>
      <c r="J112" s="1" t="s">
        <v>3213</v>
      </c>
      <c r="K112" s="1" t="s">
        <v>86</v>
      </c>
      <c r="L112" t="s">
        <v>3190</v>
      </c>
      <c r="M112" t="s">
        <v>3205</v>
      </c>
      <c r="N112" t="s">
        <v>3206</v>
      </c>
      <c r="O112" t="str">
        <f t="shared" si="3"/>
        <v>VEHElec_Hyundai IONIQ 5 N-ONBOARD Driving Active Sound Evolution 02 Rear Bumper R_B00M_EV.wav</v>
      </c>
      <c r="P112" t="str">
        <f t="shared" si="4"/>
        <v>Driving with sound mode Active Sound Evolution activated, captured from the right side of the rear bumper, accompanied by electric motor sounds. Hyundai Ioniq 5 N, 448 kW, high-performance street car.</v>
      </c>
      <c r="Q112" t="s">
        <v>3207</v>
      </c>
      <c r="R112" t="s">
        <v>3208</v>
      </c>
      <c r="S112" t="s">
        <v>3209</v>
      </c>
      <c r="T112" t="s">
        <v>3206</v>
      </c>
      <c r="U112" t="str">
        <f t="shared" si="5"/>
        <v>VEHElec_Hyundai IONIQ 5 N-ONBOARD Driving Active Sound Evolution 02 Rear Bumper R_B00M_EV.wav</v>
      </c>
      <c r="V112">
        <v>2024</v>
      </c>
      <c r="W112" t="s">
        <v>3208</v>
      </c>
      <c r="X112" t="s">
        <v>3208</v>
      </c>
      <c r="Y112" t="s">
        <v>3208</v>
      </c>
    </row>
    <row r="113" spans="1:25" x14ac:dyDescent="0.15">
      <c r="A113" s="1" t="s">
        <v>1534</v>
      </c>
      <c r="B113" s="1" t="s">
        <v>1536</v>
      </c>
      <c r="C113" s="1" t="s">
        <v>1535</v>
      </c>
      <c r="D113" s="1" t="s">
        <v>8</v>
      </c>
      <c r="E113" s="1" t="s">
        <v>3181</v>
      </c>
      <c r="F113" s="1" t="s">
        <v>3179</v>
      </c>
      <c r="G113" s="1" t="s">
        <v>3183</v>
      </c>
      <c r="H113" s="1" t="s">
        <v>3260</v>
      </c>
      <c r="I113" s="1" t="s">
        <v>3212</v>
      </c>
      <c r="J113" s="1" t="s">
        <v>3213</v>
      </c>
      <c r="K113" s="1" t="s">
        <v>16</v>
      </c>
      <c r="L113" t="s">
        <v>3191</v>
      </c>
      <c r="M113" t="s">
        <v>3205</v>
      </c>
      <c r="N113" t="s">
        <v>3206</v>
      </c>
      <c r="O113" t="str">
        <f t="shared" si="3"/>
        <v>VEHElec_Hyundai IONIQ 5 N-ONBOARD Driving Active Sound Ignition EMF L_B00M_EV.wav</v>
      </c>
      <c r="P113" t="str">
        <f t="shared" si="4"/>
        <v>Driving with sound mode Active Sound Ignition activated, captured from the right side of the cabin, accompanied by electric motor sounds. Hyundai Ioniq 5 N, 448 kW, high-performance street car.</v>
      </c>
      <c r="Q113" t="s">
        <v>3207</v>
      </c>
      <c r="R113" t="s">
        <v>3208</v>
      </c>
      <c r="S113" t="s">
        <v>3209</v>
      </c>
      <c r="T113" t="s">
        <v>3206</v>
      </c>
      <c r="U113" t="str">
        <f t="shared" si="5"/>
        <v>VEHElec_Hyundai IONIQ 5 N-ONBOARD Driving Active Sound Ignition EMF L_B00M_EV.wav</v>
      </c>
      <c r="V113">
        <v>2024</v>
      </c>
      <c r="W113" t="s">
        <v>3208</v>
      </c>
      <c r="X113" t="s">
        <v>3208</v>
      </c>
      <c r="Y113" t="s">
        <v>3208</v>
      </c>
    </row>
    <row r="114" spans="1:25" x14ac:dyDescent="0.15">
      <c r="A114" s="1" t="s">
        <v>1537</v>
      </c>
      <c r="B114" s="1" t="s">
        <v>1539</v>
      </c>
      <c r="C114" s="1" t="s">
        <v>1538</v>
      </c>
      <c r="D114" s="1" t="s">
        <v>8</v>
      </c>
      <c r="E114" s="1" t="s">
        <v>3181</v>
      </c>
      <c r="F114" s="1" t="s">
        <v>3179</v>
      </c>
      <c r="G114" s="1" t="s">
        <v>3183</v>
      </c>
      <c r="H114" s="1" t="s">
        <v>3260</v>
      </c>
      <c r="I114" s="1" t="s">
        <v>3212</v>
      </c>
      <c r="J114" s="1" t="s">
        <v>3213</v>
      </c>
      <c r="K114" s="1" t="s">
        <v>16</v>
      </c>
      <c r="L114" t="s">
        <v>3191</v>
      </c>
      <c r="M114" t="s">
        <v>3205</v>
      </c>
      <c r="N114" t="s">
        <v>3206</v>
      </c>
      <c r="O114" t="str">
        <f t="shared" si="3"/>
        <v>VEHElec_Hyundai IONIQ 5 N-ONBOARD Driving Active Sound Ignition EMF R_B00M_EV.wav</v>
      </c>
      <c r="P114" t="str">
        <f t="shared" si="4"/>
        <v>Driving with sound mode Active Sound Ignition activated, captured from the back left of the engine bay, accompanied by electric motor sounds. Hyundai Ioniq 5 N, 448 kW, high-performance street car.</v>
      </c>
      <c r="Q114" t="s">
        <v>3207</v>
      </c>
      <c r="R114" t="s">
        <v>3208</v>
      </c>
      <c r="S114" t="s">
        <v>3209</v>
      </c>
      <c r="T114" t="s">
        <v>3206</v>
      </c>
      <c r="U114" t="str">
        <f t="shared" si="5"/>
        <v>VEHElec_Hyundai IONIQ 5 N-ONBOARD Driving Active Sound Ignition EMF R_B00M_EV.wav</v>
      </c>
      <c r="V114">
        <v>2024</v>
      </c>
      <c r="W114" t="s">
        <v>3208</v>
      </c>
      <c r="X114" t="s">
        <v>3208</v>
      </c>
      <c r="Y114" t="s">
        <v>3208</v>
      </c>
    </row>
    <row r="115" spans="1:25" x14ac:dyDescent="0.15">
      <c r="A115" s="1" t="s">
        <v>1540</v>
      </c>
      <c r="B115" s="1" t="s">
        <v>1542</v>
      </c>
      <c r="C115" s="1" t="s">
        <v>1541</v>
      </c>
      <c r="D115" s="1" t="s">
        <v>8</v>
      </c>
      <c r="E115" s="1" t="s">
        <v>3181</v>
      </c>
      <c r="F115" s="1" t="s">
        <v>3179</v>
      </c>
      <c r="G115" s="1" t="s">
        <v>3183</v>
      </c>
      <c r="H115" s="1" t="s">
        <v>3260</v>
      </c>
      <c r="I115" s="1" t="s">
        <v>3212</v>
      </c>
      <c r="J115" s="1" t="s">
        <v>3213</v>
      </c>
      <c r="K115" s="1" t="s">
        <v>12</v>
      </c>
      <c r="L115" t="s">
        <v>3190</v>
      </c>
      <c r="M115" t="s">
        <v>3205</v>
      </c>
      <c r="N115" t="s">
        <v>3206</v>
      </c>
      <c r="O115" t="str">
        <f t="shared" si="3"/>
        <v>VEHElec_Hyundai IONIQ 5 N-ONBOARD Driving Active Sound Ignition Engine Bay Back L_B00M_EV.wav</v>
      </c>
      <c r="P115" t="str">
        <f t="shared" si="4"/>
        <v>Driving with sound mode Active Sound Ignition activated, captured from the back right of the engine bay, accompanied by electric motor sounds. Hyundai Ioniq 5 N, 448 kW, high-performance street car.</v>
      </c>
      <c r="Q115" t="s">
        <v>3207</v>
      </c>
      <c r="R115" t="s">
        <v>3208</v>
      </c>
      <c r="S115" t="s">
        <v>3209</v>
      </c>
      <c r="T115" t="s">
        <v>3206</v>
      </c>
      <c r="U115" t="str">
        <f t="shared" si="5"/>
        <v>VEHElec_Hyundai IONIQ 5 N-ONBOARD Driving Active Sound Ignition Engine Bay Back L_B00M_EV.wav</v>
      </c>
      <c r="V115">
        <v>2024</v>
      </c>
      <c r="W115" t="s">
        <v>3208</v>
      </c>
      <c r="X115" t="s">
        <v>3208</v>
      </c>
      <c r="Y115" t="s">
        <v>3208</v>
      </c>
    </row>
    <row r="116" spans="1:25" x14ac:dyDescent="0.15">
      <c r="A116" s="1" t="s">
        <v>1543</v>
      </c>
      <c r="B116" s="1" t="s">
        <v>1545</v>
      </c>
      <c r="C116" s="1" t="s">
        <v>1544</v>
      </c>
      <c r="D116" s="1" t="s">
        <v>8</v>
      </c>
      <c r="E116" s="1" t="s">
        <v>3181</v>
      </c>
      <c r="F116" s="1" t="s">
        <v>3179</v>
      </c>
      <c r="G116" s="1" t="s">
        <v>3183</v>
      </c>
      <c r="H116" s="1" t="s">
        <v>3260</v>
      </c>
      <c r="I116" s="1" t="s">
        <v>3212</v>
      </c>
      <c r="J116" s="1" t="s">
        <v>3213</v>
      </c>
      <c r="K116" s="1" t="s">
        <v>12</v>
      </c>
      <c r="L116" t="s">
        <v>3190</v>
      </c>
      <c r="M116" t="s">
        <v>3205</v>
      </c>
      <c r="N116" t="s">
        <v>3206</v>
      </c>
      <c r="O116" t="str">
        <f t="shared" si="3"/>
        <v>VEHElec_Hyundai IONIQ 5 N-ONBOARD Driving Active Sound Ignition Engine Bay Back R_B00M_EV.wav</v>
      </c>
      <c r="P116" t="str">
        <f t="shared" si="4"/>
        <v>Driving with sound mode Active Sound Ignition activated, captured from the front left of the engine bay, accompanied by electric motor sounds. Hyundai Ioniq 5 N, 448 kW, high-performance street car.</v>
      </c>
      <c r="Q116" t="s">
        <v>3207</v>
      </c>
      <c r="R116" t="s">
        <v>3208</v>
      </c>
      <c r="S116" t="s">
        <v>3209</v>
      </c>
      <c r="T116" t="s">
        <v>3206</v>
      </c>
      <c r="U116" t="str">
        <f t="shared" si="5"/>
        <v>VEHElec_Hyundai IONIQ 5 N-ONBOARD Driving Active Sound Ignition Engine Bay Back R_B00M_EV.wav</v>
      </c>
      <c r="V116">
        <v>2024</v>
      </c>
      <c r="W116" t="s">
        <v>3208</v>
      </c>
      <c r="X116" t="s">
        <v>3208</v>
      </c>
      <c r="Y116" t="s">
        <v>3208</v>
      </c>
    </row>
    <row r="117" spans="1:25" x14ac:dyDescent="0.15">
      <c r="A117" s="1" t="s">
        <v>1546</v>
      </c>
      <c r="B117" s="1" t="s">
        <v>1548</v>
      </c>
      <c r="C117" s="1" t="s">
        <v>1547</v>
      </c>
      <c r="D117" s="1" t="s">
        <v>8</v>
      </c>
      <c r="E117" s="1" t="s">
        <v>3181</v>
      </c>
      <c r="F117" s="1" t="s">
        <v>3179</v>
      </c>
      <c r="G117" s="1" t="s">
        <v>3183</v>
      </c>
      <c r="H117" s="1" t="s">
        <v>3260</v>
      </c>
      <c r="I117" s="1" t="s">
        <v>3212</v>
      </c>
      <c r="J117" s="1" t="s">
        <v>3213</v>
      </c>
      <c r="K117" s="1" t="s">
        <v>12</v>
      </c>
      <c r="L117" t="s">
        <v>3190</v>
      </c>
      <c r="M117" t="s">
        <v>3205</v>
      </c>
      <c r="N117" t="s">
        <v>3206</v>
      </c>
      <c r="O117" t="str">
        <f t="shared" si="3"/>
        <v>VEHElec_Hyundai IONIQ 5 N-ONBOARD Driving Active Sound Ignition Engine Bay Front L_B00M_EV.wav</v>
      </c>
      <c r="P117" t="str">
        <f t="shared" si="4"/>
        <v>Driving with sound mode Active Sound Ignition activated, captured from the front right of the engine bay, accompanied by electric motor sounds. Hyundai Ioniq 5 N, 448 kW, high-performance street car.</v>
      </c>
      <c r="Q117" t="s">
        <v>3207</v>
      </c>
      <c r="R117" t="s">
        <v>3208</v>
      </c>
      <c r="S117" t="s">
        <v>3209</v>
      </c>
      <c r="T117" t="s">
        <v>3206</v>
      </c>
      <c r="U117" t="str">
        <f t="shared" si="5"/>
        <v>VEHElec_Hyundai IONIQ 5 N-ONBOARD Driving Active Sound Ignition Engine Bay Front L_B00M_EV.wav</v>
      </c>
      <c r="V117">
        <v>2024</v>
      </c>
      <c r="W117" t="s">
        <v>3208</v>
      </c>
      <c r="X117" t="s">
        <v>3208</v>
      </c>
      <c r="Y117" t="s">
        <v>3208</v>
      </c>
    </row>
    <row r="118" spans="1:25" x14ac:dyDescent="0.15">
      <c r="A118" s="1" t="s">
        <v>1549</v>
      </c>
      <c r="B118" s="1" t="s">
        <v>1551</v>
      </c>
      <c r="C118" s="1" t="s">
        <v>1550</v>
      </c>
      <c r="D118" s="1" t="s">
        <v>8</v>
      </c>
      <c r="E118" s="1" t="s">
        <v>3181</v>
      </c>
      <c r="F118" s="1" t="s">
        <v>3179</v>
      </c>
      <c r="G118" s="1" t="s">
        <v>3183</v>
      </c>
      <c r="H118" s="1" t="s">
        <v>3260</v>
      </c>
      <c r="I118" s="1" t="s">
        <v>3212</v>
      </c>
      <c r="J118" s="1" t="s">
        <v>3213</v>
      </c>
      <c r="K118" s="1" t="s">
        <v>12</v>
      </c>
      <c r="L118" t="s">
        <v>3190</v>
      </c>
      <c r="M118" t="s">
        <v>3205</v>
      </c>
      <c r="N118" t="s">
        <v>3206</v>
      </c>
      <c r="O118" t="str">
        <f t="shared" si="3"/>
        <v>VEHElec_Hyundai IONIQ 5 N-ONBOARD Driving Active Sound Ignition Engine Bay Front R_B00M_EV.wav</v>
      </c>
      <c r="P118" t="str">
        <f t="shared" si="4"/>
        <v>Driving with sound mode Active Sound Ignition activated, captured from the left side of the rear bumper, accompanied by electric motor sounds. Hyundai Ioniq 5 N, 448 kW, high-performance street car.</v>
      </c>
      <c r="Q118" t="s">
        <v>3207</v>
      </c>
      <c r="R118" t="s">
        <v>3208</v>
      </c>
      <c r="S118" t="s">
        <v>3209</v>
      </c>
      <c r="T118" t="s">
        <v>3206</v>
      </c>
      <c r="U118" t="str">
        <f t="shared" si="5"/>
        <v>VEHElec_Hyundai IONIQ 5 N-ONBOARD Driving Active Sound Ignition Engine Bay Front R_B00M_EV.wav</v>
      </c>
      <c r="V118">
        <v>2024</v>
      </c>
      <c r="W118" t="s">
        <v>3208</v>
      </c>
      <c r="X118" t="s">
        <v>3208</v>
      </c>
      <c r="Y118" t="s">
        <v>3208</v>
      </c>
    </row>
    <row r="119" spans="1:25" x14ac:dyDescent="0.15">
      <c r="A119" s="1" t="s">
        <v>1531</v>
      </c>
      <c r="B119" s="1" t="s">
        <v>1533</v>
      </c>
      <c r="C119" s="1" t="s">
        <v>1532</v>
      </c>
      <c r="D119" s="1" t="s">
        <v>8</v>
      </c>
      <c r="E119" s="1" t="s">
        <v>3181</v>
      </c>
      <c r="F119" s="1" t="s">
        <v>3179</v>
      </c>
      <c r="G119" s="1" t="s">
        <v>3183</v>
      </c>
      <c r="H119" s="1" t="s">
        <v>3260</v>
      </c>
      <c r="I119" s="1" t="s">
        <v>3212</v>
      </c>
      <c r="J119" s="1" t="s">
        <v>3213</v>
      </c>
      <c r="K119" s="1" t="s">
        <v>729</v>
      </c>
      <c r="L119" t="s">
        <v>3190</v>
      </c>
      <c r="M119" t="s">
        <v>3205</v>
      </c>
      <c r="N119" t="s">
        <v>3206</v>
      </c>
      <c r="O119" t="str">
        <f t="shared" si="3"/>
        <v>VEHElec_Hyundai IONIQ 5 N-ONBOARD Driving Active Sound Ignition Interior AmbiX_B00M_EV.wav</v>
      </c>
      <c r="P119" t="str">
        <f t="shared" si="4"/>
        <v>Driving with sound mode Active Sound Ignition activated, captured from the left side of the cabin, accompanied by electric motor sounds. Hyundai Ioniq 5 N, 448 kW, high-performance street car.</v>
      </c>
      <c r="Q119" t="s">
        <v>3207</v>
      </c>
      <c r="R119" t="s">
        <v>3208</v>
      </c>
      <c r="S119" t="s">
        <v>3209</v>
      </c>
      <c r="T119" t="s">
        <v>3206</v>
      </c>
      <c r="U119" t="str">
        <f t="shared" si="5"/>
        <v>VEHElec_Hyundai IONIQ 5 N-ONBOARD Driving Active Sound Ignition Interior AmbiX_B00M_EV.wav</v>
      </c>
      <c r="V119">
        <v>2024</v>
      </c>
      <c r="W119" t="s">
        <v>3208</v>
      </c>
      <c r="X119" t="s">
        <v>3208</v>
      </c>
      <c r="Y119" t="s">
        <v>3208</v>
      </c>
    </row>
    <row r="120" spans="1:25" x14ac:dyDescent="0.15">
      <c r="A120" s="1" t="s">
        <v>1552</v>
      </c>
      <c r="B120" s="1" t="s">
        <v>1554</v>
      </c>
      <c r="C120" s="1" t="s">
        <v>1553</v>
      </c>
      <c r="D120" s="1" t="s">
        <v>8</v>
      </c>
      <c r="E120" s="1" t="s">
        <v>3181</v>
      </c>
      <c r="F120" s="1" t="s">
        <v>3179</v>
      </c>
      <c r="G120" s="1" t="s">
        <v>3183</v>
      </c>
      <c r="H120" s="1" t="s">
        <v>3260</v>
      </c>
      <c r="I120" s="1" t="s">
        <v>3212</v>
      </c>
      <c r="J120" s="1" t="s">
        <v>3213</v>
      </c>
      <c r="K120" s="1" t="s">
        <v>86</v>
      </c>
      <c r="L120" t="s">
        <v>3190</v>
      </c>
      <c r="M120" t="s">
        <v>3205</v>
      </c>
      <c r="N120" t="s">
        <v>3206</v>
      </c>
      <c r="O120" t="str">
        <f t="shared" si="3"/>
        <v>VEHElec_Hyundai IONIQ 5 N-ONBOARD Driving Active Sound Ignition Rear Bumper L_B00M_EV.wav</v>
      </c>
      <c r="P120" t="str">
        <f t="shared" si="4"/>
        <v>Driving with sound mode Active Sound Ignition activated, captured from the right side of the rear bumper, accompanied by electric motor sounds. Hyundai Ioniq 5 N, 448 kW, high-performance street car.</v>
      </c>
      <c r="Q120" t="s">
        <v>3207</v>
      </c>
      <c r="R120" t="s">
        <v>3208</v>
      </c>
      <c r="S120" t="s">
        <v>3209</v>
      </c>
      <c r="T120" t="s">
        <v>3206</v>
      </c>
      <c r="U120" t="str">
        <f t="shared" si="5"/>
        <v>VEHElec_Hyundai IONIQ 5 N-ONBOARD Driving Active Sound Ignition Rear Bumper L_B00M_EV.wav</v>
      </c>
      <c r="V120">
        <v>2024</v>
      </c>
      <c r="W120" t="s">
        <v>3208</v>
      </c>
      <c r="X120" t="s">
        <v>3208</v>
      </c>
      <c r="Y120" t="s">
        <v>3208</v>
      </c>
    </row>
    <row r="121" spans="1:25" x14ac:dyDescent="0.15">
      <c r="A121" s="1" t="s">
        <v>1555</v>
      </c>
      <c r="B121" s="1" t="s">
        <v>1557</v>
      </c>
      <c r="C121" s="1" t="s">
        <v>1556</v>
      </c>
      <c r="D121" s="1" t="s">
        <v>8</v>
      </c>
      <c r="E121" s="1" t="s">
        <v>3181</v>
      </c>
      <c r="F121" s="1" t="s">
        <v>3179</v>
      </c>
      <c r="G121" s="1" t="s">
        <v>3183</v>
      </c>
      <c r="H121" s="1" t="s">
        <v>3260</v>
      </c>
      <c r="I121" s="1" t="s">
        <v>3212</v>
      </c>
      <c r="J121" s="1" t="s">
        <v>3213</v>
      </c>
      <c r="K121" s="1" t="s">
        <v>86</v>
      </c>
      <c r="L121" t="s">
        <v>3190</v>
      </c>
      <c r="M121" t="s">
        <v>3205</v>
      </c>
      <c r="N121" t="s">
        <v>3206</v>
      </c>
      <c r="O121" t="str">
        <f t="shared" si="3"/>
        <v>VEHElec_Hyundai IONIQ 5 N-ONBOARD Driving Active Sound Ignition Rear Bumper R_B00M_EV.wav</v>
      </c>
      <c r="P121" t="str">
        <f t="shared" si="4"/>
        <v>Driving with sound mode Active Sound Ignition activated, captured from inside the cabin, accompanied by electric motor sounds. Hyundai Ioniq 5 N, 448 kW, high-performance street car.</v>
      </c>
      <c r="Q121" t="s">
        <v>3207</v>
      </c>
      <c r="R121" t="s">
        <v>3208</v>
      </c>
      <c r="S121" t="s">
        <v>3209</v>
      </c>
      <c r="T121" t="s">
        <v>3206</v>
      </c>
      <c r="U121" t="str">
        <f t="shared" si="5"/>
        <v>VEHElec_Hyundai IONIQ 5 N-ONBOARD Driving Active Sound Ignition Rear Bumper R_B00M_EV.wav</v>
      </c>
      <c r="V121">
        <v>2024</v>
      </c>
      <c r="W121" t="s">
        <v>3208</v>
      </c>
      <c r="X121" t="s">
        <v>3208</v>
      </c>
      <c r="Y121" t="s">
        <v>3208</v>
      </c>
    </row>
    <row r="122" spans="1:25" x14ac:dyDescent="0.15">
      <c r="A122" s="1" t="s">
        <v>1561</v>
      </c>
      <c r="B122" s="1" t="s">
        <v>1563</v>
      </c>
      <c r="C122" s="1" t="s">
        <v>1562</v>
      </c>
      <c r="D122" s="1" t="s">
        <v>8</v>
      </c>
      <c r="E122" s="1" t="s">
        <v>3181</v>
      </c>
      <c r="F122" s="1" t="s">
        <v>3179</v>
      </c>
      <c r="G122" s="1" t="s">
        <v>3183</v>
      </c>
      <c r="H122" s="1" t="s">
        <v>3260</v>
      </c>
      <c r="I122" s="1" t="s">
        <v>3212</v>
      </c>
      <c r="J122" s="1" t="s">
        <v>3213</v>
      </c>
      <c r="K122" s="1" t="s">
        <v>16</v>
      </c>
      <c r="L122" t="s">
        <v>3191</v>
      </c>
      <c r="M122" t="s">
        <v>3205</v>
      </c>
      <c r="N122" t="s">
        <v>3206</v>
      </c>
      <c r="O122" t="str">
        <f t="shared" si="3"/>
        <v>VEHElec_Hyundai IONIQ 5 N-ONBOARD Driving Active Sound Ignition With Gear Shifting EMF L_B00M_EV.wav</v>
      </c>
      <c r="P122" t="str">
        <f t="shared" si="4"/>
        <v>Driving with sound mode Active Sound Ignition activated with gearshifting, captured from the right side of the cabin, accompanied by electric motor sounds. Hyundai Ioniq 5 N, 448 kW, high-performance street car.</v>
      </c>
      <c r="Q122" t="s">
        <v>3207</v>
      </c>
      <c r="R122" t="s">
        <v>3208</v>
      </c>
      <c r="S122" t="s">
        <v>3209</v>
      </c>
      <c r="T122" t="s">
        <v>3206</v>
      </c>
      <c r="U122" t="str">
        <f t="shared" si="5"/>
        <v>VEHElec_Hyundai IONIQ 5 N-ONBOARD Driving Active Sound Ignition With Gear Shifting EMF L_B00M_EV.wav</v>
      </c>
      <c r="V122">
        <v>2024</v>
      </c>
      <c r="W122" t="s">
        <v>3208</v>
      </c>
      <c r="X122" t="s">
        <v>3208</v>
      </c>
      <c r="Y122" t="s">
        <v>3208</v>
      </c>
    </row>
    <row r="123" spans="1:25" x14ac:dyDescent="0.15">
      <c r="A123" s="1" t="s">
        <v>1564</v>
      </c>
      <c r="B123" s="1" t="s">
        <v>1566</v>
      </c>
      <c r="C123" s="1" t="s">
        <v>1565</v>
      </c>
      <c r="D123" s="1" t="s">
        <v>8</v>
      </c>
      <c r="E123" s="1" t="s">
        <v>3181</v>
      </c>
      <c r="F123" s="1" t="s">
        <v>3179</v>
      </c>
      <c r="G123" s="1" t="s">
        <v>3183</v>
      </c>
      <c r="H123" s="1" t="s">
        <v>3260</v>
      </c>
      <c r="I123" s="1" t="s">
        <v>3212</v>
      </c>
      <c r="J123" s="1" t="s">
        <v>3213</v>
      </c>
      <c r="K123" s="1" t="s">
        <v>16</v>
      </c>
      <c r="L123" t="s">
        <v>3191</v>
      </c>
      <c r="M123" t="s">
        <v>3205</v>
      </c>
      <c r="N123" t="s">
        <v>3206</v>
      </c>
      <c r="O123" t="str">
        <f t="shared" si="3"/>
        <v>VEHElec_Hyundai IONIQ 5 N-ONBOARD Driving Active Sound Ignition With Gear Shifting EMF R_B00M_EV.wav</v>
      </c>
      <c r="P123" t="str">
        <f t="shared" si="4"/>
        <v>Driving with sound mode Active Sound Ignition activated with gearshifting,, captured from the back left of the engine bay, accompanied by electric motor sounds. Hyundai Ioniq 5 N, 448 kW, high-performance street car.</v>
      </c>
      <c r="Q123" t="s">
        <v>3207</v>
      </c>
      <c r="R123" t="s">
        <v>3208</v>
      </c>
      <c r="S123" t="s">
        <v>3209</v>
      </c>
      <c r="T123" t="s">
        <v>3206</v>
      </c>
      <c r="U123" t="str">
        <f t="shared" si="5"/>
        <v>VEHElec_Hyundai IONIQ 5 N-ONBOARD Driving Active Sound Ignition With Gear Shifting EMF R_B00M_EV.wav</v>
      </c>
      <c r="V123">
        <v>2024</v>
      </c>
      <c r="W123" t="s">
        <v>3208</v>
      </c>
      <c r="X123" t="s">
        <v>3208</v>
      </c>
      <c r="Y123" t="s">
        <v>3208</v>
      </c>
    </row>
    <row r="124" spans="1:25" x14ac:dyDescent="0.15">
      <c r="A124" s="1" t="s">
        <v>1567</v>
      </c>
      <c r="B124" s="1" t="s">
        <v>1569</v>
      </c>
      <c r="C124" s="1" t="s">
        <v>1568</v>
      </c>
      <c r="D124" s="1" t="s">
        <v>8</v>
      </c>
      <c r="E124" s="1" t="s">
        <v>3181</v>
      </c>
      <c r="F124" s="1" t="s">
        <v>3179</v>
      </c>
      <c r="G124" s="1" t="s">
        <v>3183</v>
      </c>
      <c r="H124" s="1" t="s">
        <v>3260</v>
      </c>
      <c r="I124" s="1" t="s">
        <v>3212</v>
      </c>
      <c r="J124" s="1" t="s">
        <v>3213</v>
      </c>
      <c r="K124" s="1" t="s">
        <v>12</v>
      </c>
      <c r="L124" t="s">
        <v>3190</v>
      </c>
      <c r="M124" t="s">
        <v>3205</v>
      </c>
      <c r="N124" t="s">
        <v>3206</v>
      </c>
      <c r="O124" t="str">
        <f t="shared" si="3"/>
        <v>VEHElec_Hyundai IONIQ 5 N-ONBOARD Driving Active Sound Ignition With Gear Shifting Engine Bay Back L_B00M_EV.wav</v>
      </c>
      <c r="P124" t="str">
        <f t="shared" si="4"/>
        <v>Driving with sound mode Active Sound Ignition activated with gearshifting,captured from the back right of the engine bay, accompanied by electric motor sounds. Hyundai Ioniq 5 N, 448 kW, high-performance street car.</v>
      </c>
      <c r="Q124" t="s">
        <v>3207</v>
      </c>
      <c r="R124" t="s">
        <v>3208</v>
      </c>
      <c r="S124" t="s">
        <v>3209</v>
      </c>
      <c r="T124" t="s">
        <v>3206</v>
      </c>
      <c r="U124" t="str">
        <f t="shared" si="5"/>
        <v>VEHElec_Hyundai IONIQ 5 N-ONBOARD Driving Active Sound Ignition With Gear Shifting Engine Bay Back L_B00M_EV.wav</v>
      </c>
      <c r="V124">
        <v>2024</v>
      </c>
      <c r="W124" t="s">
        <v>3208</v>
      </c>
      <c r="X124" t="s">
        <v>3208</v>
      </c>
      <c r="Y124" t="s">
        <v>3208</v>
      </c>
    </row>
    <row r="125" spans="1:25" x14ac:dyDescent="0.15">
      <c r="A125" s="1" t="s">
        <v>1570</v>
      </c>
      <c r="B125" s="1" t="s">
        <v>1572</v>
      </c>
      <c r="C125" s="1" t="s">
        <v>1571</v>
      </c>
      <c r="D125" s="1" t="s">
        <v>8</v>
      </c>
      <c r="E125" s="1" t="s">
        <v>3181</v>
      </c>
      <c r="F125" s="1" t="s">
        <v>3179</v>
      </c>
      <c r="G125" s="1" t="s">
        <v>3183</v>
      </c>
      <c r="H125" s="1" t="s">
        <v>3260</v>
      </c>
      <c r="I125" s="1" t="s">
        <v>3212</v>
      </c>
      <c r="J125" s="1" t="s">
        <v>3213</v>
      </c>
      <c r="K125" s="1" t="s">
        <v>12</v>
      </c>
      <c r="L125" t="s">
        <v>3190</v>
      </c>
      <c r="M125" t="s">
        <v>3205</v>
      </c>
      <c r="N125" t="s">
        <v>3206</v>
      </c>
      <c r="O125" t="str">
        <f t="shared" si="3"/>
        <v>VEHElec_Hyundai IONIQ 5 N-ONBOARD Driving Active Sound Ignition With Gear Shifting Engine Bay Back R_B00M_EV.wav</v>
      </c>
      <c r="P125" t="str">
        <f t="shared" si="4"/>
        <v>Driving with sound mode Active Sound Ignition activated with gearshifting, captured from the front left of the engine bay, accompanied by electric motor sounds. Hyundai Ioniq 5 N, 448 kW, high-performance street car.</v>
      </c>
      <c r="Q125" t="s">
        <v>3207</v>
      </c>
      <c r="R125" t="s">
        <v>3208</v>
      </c>
      <c r="S125" t="s">
        <v>3209</v>
      </c>
      <c r="T125" t="s">
        <v>3206</v>
      </c>
      <c r="U125" t="str">
        <f t="shared" si="5"/>
        <v>VEHElec_Hyundai IONIQ 5 N-ONBOARD Driving Active Sound Ignition With Gear Shifting Engine Bay Back R_B00M_EV.wav</v>
      </c>
      <c r="V125">
        <v>2024</v>
      </c>
      <c r="W125" t="s">
        <v>3208</v>
      </c>
      <c r="X125" t="s">
        <v>3208</v>
      </c>
      <c r="Y125" t="s">
        <v>3208</v>
      </c>
    </row>
    <row r="126" spans="1:25" x14ac:dyDescent="0.15">
      <c r="A126" s="1" t="s">
        <v>1573</v>
      </c>
      <c r="B126" s="1" t="s">
        <v>1575</v>
      </c>
      <c r="C126" s="1" t="s">
        <v>1574</v>
      </c>
      <c r="D126" s="1" t="s">
        <v>8</v>
      </c>
      <c r="E126" s="1" t="s">
        <v>3181</v>
      </c>
      <c r="F126" s="1" t="s">
        <v>3179</v>
      </c>
      <c r="G126" s="1" t="s">
        <v>3183</v>
      </c>
      <c r="H126" s="1" t="s">
        <v>3260</v>
      </c>
      <c r="I126" s="1" t="s">
        <v>3212</v>
      </c>
      <c r="J126" s="1" t="s">
        <v>3213</v>
      </c>
      <c r="K126" s="1" t="s">
        <v>12</v>
      </c>
      <c r="L126" t="s">
        <v>3190</v>
      </c>
      <c r="M126" t="s">
        <v>3205</v>
      </c>
      <c r="N126" t="s">
        <v>3206</v>
      </c>
      <c r="O126" t="str">
        <f t="shared" si="3"/>
        <v>VEHElec_Hyundai IONIQ 5 N-ONBOARD Driving Active Sound Ignition With Gear Shifting Engine Bay Front L_B00M_EV.wav</v>
      </c>
      <c r="P126" t="str">
        <f t="shared" si="4"/>
        <v>Driving with sound mode Active Sound Ignition activated with gearshifting, captured from the front right of the engine bay, accompanied by electric motor sounds. Hyundai Ioniq 5 N, 448 kW, high-performance street car.</v>
      </c>
      <c r="Q126" t="s">
        <v>3207</v>
      </c>
      <c r="R126" t="s">
        <v>3208</v>
      </c>
      <c r="S126" t="s">
        <v>3209</v>
      </c>
      <c r="T126" t="s">
        <v>3206</v>
      </c>
      <c r="U126" t="str">
        <f t="shared" si="5"/>
        <v>VEHElec_Hyundai IONIQ 5 N-ONBOARD Driving Active Sound Ignition With Gear Shifting Engine Bay Front L_B00M_EV.wav</v>
      </c>
      <c r="V126">
        <v>2024</v>
      </c>
      <c r="W126" t="s">
        <v>3208</v>
      </c>
      <c r="X126" t="s">
        <v>3208</v>
      </c>
      <c r="Y126" t="s">
        <v>3208</v>
      </c>
    </row>
    <row r="127" spans="1:25" x14ac:dyDescent="0.15">
      <c r="A127" s="1" t="s">
        <v>1576</v>
      </c>
      <c r="B127" s="1" t="s">
        <v>1578</v>
      </c>
      <c r="C127" s="1" t="s">
        <v>1577</v>
      </c>
      <c r="D127" s="1" t="s">
        <v>8</v>
      </c>
      <c r="E127" s="1" t="s">
        <v>3181</v>
      </c>
      <c r="F127" s="1" t="s">
        <v>3179</v>
      </c>
      <c r="G127" s="1" t="s">
        <v>3183</v>
      </c>
      <c r="H127" s="1" t="s">
        <v>3260</v>
      </c>
      <c r="I127" s="1" t="s">
        <v>3212</v>
      </c>
      <c r="J127" s="1" t="s">
        <v>3213</v>
      </c>
      <c r="K127" s="1" t="s">
        <v>12</v>
      </c>
      <c r="L127" t="s">
        <v>3190</v>
      </c>
      <c r="M127" t="s">
        <v>3205</v>
      </c>
      <c r="N127" t="s">
        <v>3206</v>
      </c>
      <c r="O127" t="str">
        <f t="shared" si="3"/>
        <v>VEHElec_Hyundai IONIQ 5 N-ONBOARD Driving Active Sound Ignition With Gear Shifting Engine Bay Front R_B00M_EV.wav</v>
      </c>
      <c r="P127" t="str">
        <f t="shared" si="4"/>
        <v>Driving with sound mode Active Sound Ignition activated with gearshifting, captured from the left side of the rear bumper, accompanied by electric motor sounds. Hyundai Ioniq 5 N, 448 kW, high-performance street car.</v>
      </c>
      <c r="Q127" t="s">
        <v>3207</v>
      </c>
      <c r="R127" t="s">
        <v>3208</v>
      </c>
      <c r="S127" t="s">
        <v>3209</v>
      </c>
      <c r="T127" t="s">
        <v>3206</v>
      </c>
      <c r="U127" t="str">
        <f t="shared" si="5"/>
        <v>VEHElec_Hyundai IONIQ 5 N-ONBOARD Driving Active Sound Ignition With Gear Shifting Engine Bay Front R_B00M_EV.wav</v>
      </c>
      <c r="V127">
        <v>2024</v>
      </c>
      <c r="W127" t="s">
        <v>3208</v>
      </c>
      <c r="X127" t="s">
        <v>3208</v>
      </c>
      <c r="Y127" t="s">
        <v>3208</v>
      </c>
    </row>
    <row r="128" spans="1:25" x14ac:dyDescent="0.15">
      <c r="A128" s="1" t="s">
        <v>1558</v>
      </c>
      <c r="B128" s="1" t="s">
        <v>1560</v>
      </c>
      <c r="C128" s="1" t="s">
        <v>1559</v>
      </c>
      <c r="D128" s="1" t="s">
        <v>8</v>
      </c>
      <c r="E128" s="1" t="s">
        <v>3181</v>
      </c>
      <c r="F128" s="1" t="s">
        <v>3179</v>
      </c>
      <c r="G128" s="1" t="s">
        <v>3183</v>
      </c>
      <c r="H128" s="1" t="s">
        <v>3260</v>
      </c>
      <c r="I128" s="1" t="s">
        <v>3212</v>
      </c>
      <c r="J128" s="1" t="s">
        <v>3213</v>
      </c>
      <c r="K128" s="1" t="s">
        <v>729</v>
      </c>
      <c r="L128" t="s">
        <v>3190</v>
      </c>
      <c r="M128" t="s">
        <v>3205</v>
      </c>
      <c r="N128" t="s">
        <v>3206</v>
      </c>
      <c r="O128" t="str">
        <f t="shared" si="3"/>
        <v>VEHElec_Hyundai IONIQ 5 N-ONBOARD Driving Active Sound Ignition With Gear Shifting Interior AmbiX_B00M_EV.wav</v>
      </c>
      <c r="P128" t="str">
        <f t="shared" si="4"/>
        <v>Driving with sound mode Active Sound Ignition activated with gearshifting, captured from the left side of the cabin, accompanied by electric motor sounds. Hyundai Ioniq 5 N, 448 kW, high-performance street car.</v>
      </c>
      <c r="Q128" t="s">
        <v>3207</v>
      </c>
      <c r="R128" t="s">
        <v>3208</v>
      </c>
      <c r="S128" t="s">
        <v>3209</v>
      </c>
      <c r="T128" t="s">
        <v>3206</v>
      </c>
      <c r="U128" t="str">
        <f t="shared" si="5"/>
        <v>VEHElec_Hyundai IONIQ 5 N-ONBOARD Driving Active Sound Ignition With Gear Shifting Interior AmbiX_B00M_EV.wav</v>
      </c>
      <c r="V128">
        <v>2024</v>
      </c>
      <c r="W128" t="s">
        <v>3208</v>
      </c>
      <c r="X128" t="s">
        <v>3208</v>
      </c>
      <c r="Y128" t="s">
        <v>3208</v>
      </c>
    </row>
    <row r="129" spans="1:25" x14ac:dyDescent="0.15">
      <c r="A129" s="1" t="s">
        <v>1579</v>
      </c>
      <c r="B129" s="1" t="s">
        <v>1581</v>
      </c>
      <c r="C129" s="1" t="s">
        <v>1580</v>
      </c>
      <c r="D129" s="1" t="s">
        <v>8</v>
      </c>
      <c r="E129" s="1" t="s">
        <v>3181</v>
      </c>
      <c r="F129" s="1" t="s">
        <v>3179</v>
      </c>
      <c r="G129" s="1" t="s">
        <v>3183</v>
      </c>
      <c r="H129" s="1" t="s">
        <v>3260</v>
      </c>
      <c r="I129" s="1" t="s">
        <v>3212</v>
      </c>
      <c r="J129" s="1" t="s">
        <v>3213</v>
      </c>
      <c r="K129" s="1" t="s">
        <v>86</v>
      </c>
      <c r="L129" t="s">
        <v>3190</v>
      </c>
      <c r="M129" t="s">
        <v>3205</v>
      </c>
      <c r="N129" t="s">
        <v>3206</v>
      </c>
      <c r="O129" t="str">
        <f t="shared" si="3"/>
        <v>VEHElec_Hyundai IONIQ 5 N-ONBOARD Driving Active Sound Ignition With Gear Shifting Rear Bumper L_B00M_EV.wav</v>
      </c>
      <c r="P129" t="str">
        <f t="shared" si="4"/>
        <v>Driving with sound mode Active Sound Ignition activated with gearshifting, captured from the right side of the rear bumper, accompanied by electric motor sounds. Hyundai Ioniq 5 N, 448 kW, high-performance street car.</v>
      </c>
      <c r="Q129" t="s">
        <v>3207</v>
      </c>
      <c r="R129" t="s">
        <v>3208</v>
      </c>
      <c r="S129" t="s">
        <v>3209</v>
      </c>
      <c r="T129" t="s">
        <v>3206</v>
      </c>
      <c r="U129" t="str">
        <f t="shared" si="5"/>
        <v>VEHElec_Hyundai IONIQ 5 N-ONBOARD Driving Active Sound Ignition With Gear Shifting Rear Bumper L_B00M_EV.wav</v>
      </c>
      <c r="V129">
        <v>2024</v>
      </c>
      <c r="W129" t="s">
        <v>3208</v>
      </c>
      <c r="X129" t="s">
        <v>3208</v>
      </c>
      <c r="Y129" t="s">
        <v>3208</v>
      </c>
    </row>
    <row r="130" spans="1:25" x14ac:dyDescent="0.15">
      <c r="A130" s="1" t="s">
        <v>1582</v>
      </c>
      <c r="B130" s="1" t="s">
        <v>1584</v>
      </c>
      <c r="C130" s="1" t="s">
        <v>1583</v>
      </c>
      <c r="D130" s="1" t="s">
        <v>8</v>
      </c>
      <c r="E130" s="1" t="s">
        <v>3181</v>
      </c>
      <c r="F130" s="1" t="s">
        <v>3179</v>
      </c>
      <c r="G130" s="1" t="s">
        <v>3183</v>
      </c>
      <c r="H130" s="1" t="s">
        <v>3260</v>
      </c>
      <c r="I130" s="1" t="s">
        <v>3212</v>
      </c>
      <c r="J130" s="1" t="s">
        <v>3213</v>
      </c>
      <c r="K130" s="1" t="s">
        <v>86</v>
      </c>
      <c r="L130" t="s">
        <v>3190</v>
      </c>
      <c r="M130" t="s">
        <v>3205</v>
      </c>
      <c r="N130" t="s">
        <v>3206</v>
      </c>
      <c r="O130" t="str">
        <f t="shared" ref="O130:O193" si="6">A130</f>
        <v>VEHElec_Hyundai IONIQ 5 N-ONBOARD Driving Active Sound Ignition With Gear Shifting Rear Bumper R_B00M_EV.wav</v>
      </c>
      <c r="P130" t="str">
        <f t="shared" ref="P130:P193" si="7">B130</f>
        <v>Driving with sound mode Active Sound Ignition activated with gearshifting, captured from inside the cabin, accompanied by electric motor sounds. Hyundai Ioniq 5 N, 448 kW, high-performance street car.</v>
      </c>
      <c r="Q130" t="s">
        <v>3207</v>
      </c>
      <c r="R130" t="s">
        <v>3208</v>
      </c>
      <c r="S130" t="s">
        <v>3209</v>
      </c>
      <c r="T130" t="s">
        <v>3206</v>
      </c>
      <c r="U130" t="str">
        <f t="shared" ref="U130:U193" si="8">A130</f>
        <v>VEHElec_Hyundai IONIQ 5 N-ONBOARD Driving Active Sound Ignition With Gear Shifting Rear Bumper R_B00M_EV.wav</v>
      </c>
      <c r="V130">
        <v>2024</v>
      </c>
      <c r="W130" t="s">
        <v>3208</v>
      </c>
      <c r="X130" t="s">
        <v>3208</v>
      </c>
      <c r="Y130" t="s">
        <v>3208</v>
      </c>
    </row>
    <row r="131" spans="1:25" x14ac:dyDescent="0.15">
      <c r="A131" s="1" t="s">
        <v>1588</v>
      </c>
      <c r="B131" s="1" t="s">
        <v>1590</v>
      </c>
      <c r="C131" s="1" t="s">
        <v>1589</v>
      </c>
      <c r="D131" s="1" t="s">
        <v>8</v>
      </c>
      <c r="E131" s="1" t="s">
        <v>3181</v>
      </c>
      <c r="F131" s="1" t="s">
        <v>3179</v>
      </c>
      <c r="G131" s="1" t="s">
        <v>3183</v>
      </c>
      <c r="H131" s="1" t="s">
        <v>3260</v>
      </c>
      <c r="I131" s="1" t="s">
        <v>3212</v>
      </c>
      <c r="J131" s="1" t="s">
        <v>3213</v>
      </c>
      <c r="K131" s="1" t="s">
        <v>16</v>
      </c>
      <c r="L131" t="s">
        <v>3191</v>
      </c>
      <c r="M131" t="s">
        <v>3205</v>
      </c>
      <c r="N131" t="s">
        <v>3206</v>
      </c>
      <c r="O131" t="str">
        <f t="shared" si="6"/>
        <v>VEHElec_Hyundai IONIQ 5 N-ONBOARD Driving Active Sound Supersonic EMF L_B00M_EV.wav</v>
      </c>
      <c r="P131" t="str">
        <f t="shared" si="7"/>
        <v>Driving with sound mode Active Sound Supersonic activated, captured from the right side of the cabin, accompanied by electric motor sounds. Hyundai Ioniq 5 N, 448 kW, high-performance street car.</v>
      </c>
      <c r="Q131" t="s">
        <v>3207</v>
      </c>
      <c r="R131" t="s">
        <v>3208</v>
      </c>
      <c r="S131" t="s">
        <v>3209</v>
      </c>
      <c r="T131" t="s">
        <v>3206</v>
      </c>
      <c r="U131" t="str">
        <f t="shared" si="8"/>
        <v>VEHElec_Hyundai IONIQ 5 N-ONBOARD Driving Active Sound Supersonic EMF L_B00M_EV.wav</v>
      </c>
      <c r="V131">
        <v>2024</v>
      </c>
      <c r="W131" t="s">
        <v>3208</v>
      </c>
      <c r="X131" t="s">
        <v>3208</v>
      </c>
      <c r="Y131" t="s">
        <v>3208</v>
      </c>
    </row>
    <row r="132" spans="1:25" x14ac:dyDescent="0.15">
      <c r="A132" s="1" t="s">
        <v>1591</v>
      </c>
      <c r="B132" s="1" t="s">
        <v>1593</v>
      </c>
      <c r="C132" s="1" t="s">
        <v>1592</v>
      </c>
      <c r="D132" s="1" t="s">
        <v>8</v>
      </c>
      <c r="E132" s="1" t="s">
        <v>3181</v>
      </c>
      <c r="F132" s="1" t="s">
        <v>3179</v>
      </c>
      <c r="G132" s="1" t="s">
        <v>3183</v>
      </c>
      <c r="H132" s="1" t="s">
        <v>3260</v>
      </c>
      <c r="I132" s="1" t="s">
        <v>3212</v>
      </c>
      <c r="J132" s="1" t="s">
        <v>3213</v>
      </c>
      <c r="K132" s="1" t="s">
        <v>16</v>
      </c>
      <c r="L132" t="s">
        <v>3191</v>
      </c>
      <c r="M132" t="s">
        <v>3205</v>
      </c>
      <c r="N132" t="s">
        <v>3206</v>
      </c>
      <c r="O132" t="str">
        <f t="shared" si="6"/>
        <v>VEHElec_Hyundai IONIQ 5 N-ONBOARD Driving Active Sound Supersonic EMF R_B00M_EV.wav</v>
      </c>
      <c r="P132" t="str">
        <f t="shared" si="7"/>
        <v>Driving with sound mode Active Sound Supersonic activated, captured from the back left of the engine bay, accompanied by electric motor sounds. Hyundai Ioniq 5 N, 448 kW, high-performance street car.</v>
      </c>
      <c r="Q132" t="s">
        <v>3207</v>
      </c>
      <c r="R132" t="s">
        <v>3208</v>
      </c>
      <c r="S132" t="s">
        <v>3209</v>
      </c>
      <c r="T132" t="s">
        <v>3206</v>
      </c>
      <c r="U132" t="str">
        <f t="shared" si="8"/>
        <v>VEHElec_Hyundai IONIQ 5 N-ONBOARD Driving Active Sound Supersonic EMF R_B00M_EV.wav</v>
      </c>
      <c r="V132">
        <v>2024</v>
      </c>
      <c r="W132" t="s">
        <v>3208</v>
      </c>
      <c r="X132" t="s">
        <v>3208</v>
      </c>
      <c r="Y132" t="s">
        <v>3208</v>
      </c>
    </row>
    <row r="133" spans="1:25" x14ac:dyDescent="0.15">
      <c r="A133" s="1" t="s">
        <v>1594</v>
      </c>
      <c r="B133" s="1" t="s">
        <v>1596</v>
      </c>
      <c r="C133" s="1" t="s">
        <v>1595</v>
      </c>
      <c r="D133" s="1" t="s">
        <v>8</v>
      </c>
      <c r="E133" s="1" t="s">
        <v>3181</v>
      </c>
      <c r="F133" s="1" t="s">
        <v>3179</v>
      </c>
      <c r="G133" s="1" t="s">
        <v>3183</v>
      </c>
      <c r="H133" s="1" t="s">
        <v>3260</v>
      </c>
      <c r="I133" s="1" t="s">
        <v>3212</v>
      </c>
      <c r="J133" s="1" t="s">
        <v>3213</v>
      </c>
      <c r="K133" s="1" t="s">
        <v>12</v>
      </c>
      <c r="L133" t="s">
        <v>3190</v>
      </c>
      <c r="M133" t="s">
        <v>3205</v>
      </c>
      <c r="N133" t="s">
        <v>3206</v>
      </c>
      <c r="O133" t="str">
        <f t="shared" si="6"/>
        <v>VEHElec_Hyundai IONIQ 5 N-ONBOARD Driving Active Sound Supersonic Engine Bay Back L_B00M_EV.wav</v>
      </c>
      <c r="P133" t="str">
        <f t="shared" si="7"/>
        <v>Driving with sound mode Active Sound Supersonic activated, captured from the back right of the engine bay, accompanied by electric motor sounds. Hyundai Ioniq 5 N, 448 kW, high-performance street car.</v>
      </c>
      <c r="Q133" t="s">
        <v>3207</v>
      </c>
      <c r="R133" t="s">
        <v>3208</v>
      </c>
      <c r="S133" t="s">
        <v>3209</v>
      </c>
      <c r="T133" t="s">
        <v>3206</v>
      </c>
      <c r="U133" t="str">
        <f t="shared" si="8"/>
        <v>VEHElec_Hyundai IONIQ 5 N-ONBOARD Driving Active Sound Supersonic Engine Bay Back L_B00M_EV.wav</v>
      </c>
      <c r="V133">
        <v>2024</v>
      </c>
      <c r="W133" t="s">
        <v>3208</v>
      </c>
      <c r="X133" t="s">
        <v>3208</v>
      </c>
      <c r="Y133" t="s">
        <v>3208</v>
      </c>
    </row>
    <row r="134" spans="1:25" x14ac:dyDescent="0.15">
      <c r="A134" s="1" t="s">
        <v>1597</v>
      </c>
      <c r="B134" s="1" t="s">
        <v>1599</v>
      </c>
      <c r="C134" s="1" t="s">
        <v>1598</v>
      </c>
      <c r="D134" s="1" t="s">
        <v>8</v>
      </c>
      <c r="E134" s="1" t="s">
        <v>3181</v>
      </c>
      <c r="F134" s="1" t="s">
        <v>3179</v>
      </c>
      <c r="G134" s="1" t="s">
        <v>3183</v>
      </c>
      <c r="H134" s="1" t="s">
        <v>3260</v>
      </c>
      <c r="I134" s="1" t="s">
        <v>3212</v>
      </c>
      <c r="J134" s="1" t="s">
        <v>3213</v>
      </c>
      <c r="K134" s="1" t="s">
        <v>12</v>
      </c>
      <c r="L134" t="s">
        <v>3190</v>
      </c>
      <c r="M134" t="s">
        <v>3205</v>
      </c>
      <c r="N134" t="s">
        <v>3206</v>
      </c>
      <c r="O134" t="str">
        <f t="shared" si="6"/>
        <v>VEHElec_Hyundai IONIQ 5 N-ONBOARD Driving Active Sound Supersonic Engine Bay Back R_B00M_EV.wav</v>
      </c>
      <c r="P134" t="str">
        <f t="shared" si="7"/>
        <v>Driving with sound mode Active Sound Supersonic activated, captured from the front left of the engine bay, accompanied by electric motor sounds. Hyundai Ioniq 5 N, 448 kW, high-performance street car.</v>
      </c>
      <c r="Q134" t="s">
        <v>3207</v>
      </c>
      <c r="R134" t="s">
        <v>3208</v>
      </c>
      <c r="S134" t="s">
        <v>3209</v>
      </c>
      <c r="T134" t="s">
        <v>3206</v>
      </c>
      <c r="U134" t="str">
        <f t="shared" si="8"/>
        <v>VEHElec_Hyundai IONIQ 5 N-ONBOARD Driving Active Sound Supersonic Engine Bay Back R_B00M_EV.wav</v>
      </c>
      <c r="V134">
        <v>2024</v>
      </c>
      <c r="W134" t="s">
        <v>3208</v>
      </c>
      <c r="X134" t="s">
        <v>3208</v>
      </c>
      <c r="Y134" t="s">
        <v>3208</v>
      </c>
    </row>
    <row r="135" spans="1:25" x14ac:dyDescent="0.15">
      <c r="A135" s="1" t="s">
        <v>1600</v>
      </c>
      <c r="B135" s="1" t="s">
        <v>1602</v>
      </c>
      <c r="C135" s="1" t="s">
        <v>1601</v>
      </c>
      <c r="D135" s="1" t="s">
        <v>8</v>
      </c>
      <c r="E135" s="1" t="s">
        <v>3181</v>
      </c>
      <c r="F135" s="1" t="s">
        <v>3179</v>
      </c>
      <c r="G135" s="1" t="s">
        <v>3183</v>
      </c>
      <c r="H135" s="1" t="s">
        <v>3260</v>
      </c>
      <c r="I135" s="1" t="s">
        <v>3212</v>
      </c>
      <c r="J135" s="1" t="s">
        <v>3213</v>
      </c>
      <c r="K135" s="1" t="s">
        <v>12</v>
      </c>
      <c r="L135" t="s">
        <v>3190</v>
      </c>
      <c r="M135" t="s">
        <v>3205</v>
      </c>
      <c r="N135" t="s">
        <v>3206</v>
      </c>
      <c r="O135" t="str">
        <f t="shared" si="6"/>
        <v>VEHElec_Hyundai IONIQ 5 N-ONBOARD Driving Active Sound Supersonic Engine Bay Front L_B00M_EV.wav</v>
      </c>
      <c r="P135" t="str">
        <f t="shared" si="7"/>
        <v>Driving with sound mode Active Sound Supersonic activated, captured from the front right of the engine bay, accompanied by electric motor sounds. Hyundai Ioniq 5 N, 448 kW, high-performance street car.</v>
      </c>
      <c r="Q135" t="s">
        <v>3207</v>
      </c>
      <c r="R135" t="s">
        <v>3208</v>
      </c>
      <c r="S135" t="s">
        <v>3209</v>
      </c>
      <c r="T135" t="s">
        <v>3206</v>
      </c>
      <c r="U135" t="str">
        <f t="shared" si="8"/>
        <v>VEHElec_Hyundai IONIQ 5 N-ONBOARD Driving Active Sound Supersonic Engine Bay Front L_B00M_EV.wav</v>
      </c>
      <c r="V135">
        <v>2024</v>
      </c>
      <c r="W135" t="s">
        <v>3208</v>
      </c>
      <c r="X135" t="s">
        <v>3208</v>
      </c>
      <c r="Y135" t="s">
        <v>3208</v>
      </c>
    </row>
    <row r="136" spans="1:25" x14ac:dyDescent="0.15">
      <c r="A136" s="1" t="s">
        <v>1603</v>
      </c>
      <c r="B136" s="1" t="s">
        <v>1605</v>
      </c>
      <c r="C136" s="1" t="s">
        <v>1604</v>
      </c>
      <c r="D136" s="1" t="s">
        <v>8</v>
      </c>
      <c r="E136" s="1" t="s">
        <v>3181</v>
      </c>
      <c r="F136" s="1" t="s">
        <v>3179</v>
      </c>
      <c r="G136" s="1" t="s">
        <v>3183</v>
      </c>
      <c r="H136" s="1" t="s">
        <v>3260</v>
      </c>
      <c r="I136" s="1" t="s">
        <v>3212</v>
      </c>
      <c r="J136" s="1" t="s">
        <v>3213</v>
      </c>
      <c r="K136" s="1" t="s">
        <v>12</v>
      </c>
      <c r="L136" t="s">
        <v>3190</v>
      </c>
      <c r="M136" t="s">
        <v>3205</v>
      </c>
      <c r="N136" t="s">
        <v>3206</v>
      </c>
      <c r="O136" t="str">
        <f t="shared" si="6"/>
        <v>VEHElec_Hyundai IONIQ 5 N-ONBOARD Driving Active Sound Supersonic Engine Bay Front R_B00M_EV.wav</v>
      </c>
      <c r="P136" t="str">
        <f t="shared" si="7"/>
        <v>Driving with sound mode Active Sound Supersonic activated, captured from the left side of the rear bumper, accompanied by electric motor sounds. Hyundai Ioniq 5 N, 448 kW, high-performance street car.</v>
      </c>
      <c r="Q136" t="s">
        <v>3207</v>
      </c>
      <c r="R136" t="s">
        <v>3208</v>
      </c>
      <c r="S136" t="s">
        <v>3209</v>
      </c>
      <c r="T136" t="s">
        <v>3206</v>
      </c>
      <c r="U136" t="str">
        <f t="shared" si="8"/>
        <v>VEHElec_Hyundai IONIQ 5 N-ONBOARD Driving Active Sound Supersonic Engine Bay Front R_B00M_EV.wav</v>
      </c>
      <c r="V136">
        <v>2024</v>
      </c>
      <c r="W136" t="s">
        <v>3208</v>
      </c>
      <c r="X136" t="s">
        <v>3208</v>
      </c>
      <c r="Y136" t="s">
        <v>3208</v>
      </c>
    </row>
    <row r="137" spans="1:25" x14ac:dyDescent="0.15">
      <c r="A137" s="1" t="s">
        <v>1585</v>
      </c>
      <c r="B137" s="1" t="s">
        <v>1587</v>
      </c>
      <c r="C137" s="1" t="s">
        <v>1586</v>
      </c>
      <c r="D137" s="1" t="s">
        <v>8</v>
      </c>
      <c r="E137" s="1" t="s">
        <v>3181</v>
      </c>
      <c r="F137" s="1" t="s">
        <v>3179</v>
      </c>
      <c r="G137" s="1" t="s">
        <v>3183</v>
      </c>
      <c r="H137" s="1" t="s">
        <v>3260</v>
      </c>
      <c r="I137" s="1" t="s">
        <v>3212</v>
      </c>
      <c r="J137" s="1" t="s">
        <v>3213</v>
      </c>
      <c r="K137" s="1" t="s">
        <v>729</v>
      </c>
      <c r="L137" t="s">
        <v>3190</v>
      </c>
      <c r="M137" t="s">
        <v>3205</v>
      </c>
      <c r="N137" t="s">
        <v>3206</v>
      </c>
      <c r="O137" t="str">
        <f t="shared" si="6"/>
        <v>VEHElec_Hyundai IONIQ 5 N-ONBOARD Driving Active Sound Supersonic Interior AmbiX_B00M_EV.wav</v>
      </c>
      <c r="P137" t="str">
        <f t="shared" si="7"/>
        <v>Driving with sound mode Active Sound Supersonic activated, captured from the left side of the cabin, accompanied by electric motor sounds. Hyundai Ioniq 5 N, 448 kW, high-performance street car.</v>
      </c>
      <c r="Q137" t="s">
        <v>3207</v>
      </c>
      <c r="R137" t="s">
        <v>3208</v>
      </c>
      <c r="S137" t="s">
        <v>3209</v>
      </c>
      <c r="T137" t="s">
        <v>3206</v>
      </c>
      <c r="U137" t="str">
        <f t="shared" si="8"/>
        <v>VEHElec_Hyundai IONIQ 5 N-ONBOARD Driving Active Sound Supersonic Interior AmbiX_B00M_EV.wav</v>
      </c>
      <c r="V137">
        <v>2024</v>
      </c>
      <c r="W137" t="s">
        <v>3208</v>
      </c>
      <c r="X137" t="s">
        <v>3208</v>
      </c>
      <c r="Y137" t="s">
        <v>3208</v>
      </c>
    </row>
    <row r="138" spans="1:25" x14ac:dyDescent="0.15">
      <c r="A138" s="1" t="s">
        <v>1606</v>
      </c>
      <c r="B138" s="1" t="s">
        <v>1608</v>
      </c>
      <c r="C138" s="1" t="s">
        <v>1607</v>
      </c>
      <c r="D138" s="1" t="s">
        <v>8</v>
      </c>
      <c r="E138" s="1" t="s">
        <v>3181</v>
      </c>
      <c r="F138" s="1" t="s">
        <v>3179</v>
      </c>
      <c r="G138" s="1" t="s">
        <v>3183</v>
      </c>
      <c r="H138" s="1" t="s">
        <v>3260</v>
      </c>
      <c r="I138" s="1" t="s">
        <v>3212</v>
      </c>
      <c r="J138" s="1" t="s">
        <v>3213</v>
      </c>
      <c r="K138" s="1" t="s">
        <v>86</v>
      </c>
      <c r="L138" t="s">
        <v>3190</v>
      </c>
      <c r="M138" t="s">
        <v>3205</v>
      </c>
      <c r="N138" t="s">
        <v>3206</v>
      </c>
      <c r="O138" t="str">
        <f t="shared" si="6"/>
        <v>VEHElec_Hyundai IONIQ 5 N-ONBOARD Driving Active Sound Supersonic Rear Bumper L_B00M_EV.wav</v>
      </c>
      <c r="P138" t="str">
        <f t="shared" si="7"/>
        <v>Driving with sound mode Active Sound Supersonic activated, captured from the right side of the rear bumper, accompanied by electric motor sounds. Hyundai Ioniq 5 N, 448 kW, high-performance street car.</v>
      </c>
      <c r="Q138" t="s">
        <v>3207</v>
      </c>
      <c r="R138" t="s">
        <v>3208</v>
      </c>
      <c r="S138" t="s">
        <v>3209</v>
      </c>
      <c r="T138" t="s">
        <v>3206</v>
      </c>
      <c r="U138" t="str">
        <f t="shared" si="8"/>
        <v>VEHElec_Hyundai IONIQ 5 N-ONBOARD Driving Active Sound Supersonic Rear Bumper L_B00M_EV.wav</v>
      </c>
      <c r="V138">
        <v>2024</v>
      </c>
      <c r="W138" t="s">
        <v>3208</v>
      </c>
      <c r="X138" t="s">
        <v>3208</v>
      </c>
      <c r="Y138" t="s">
        <v>3208</v>
      </c>
    </row>
    <row r="139" spans="1:25" x14ac:dyDescent="0.15">
      <c r="A139" s="1" t="s">
        <v>1609</v>
      </c>
      <c r="B139" s="1" t="s">
        <v>1611</v>
      </c>
      <c r="C139" s="1" t="s">
        <v>1610</v>
      </c>
      <c r="D139" s="1" t="s">
        <v>8</v>
      </c>
      <c r="E139" s="1" t="s">
        <v>3181</v>
      </c>
      <c r="F139" s="1" t="s">
        <v>3179</v>
      </c>
      <c r="G139" s="1" t="s">
        <v>3183</v>
      </c>
      <c r="H139" s="1" t="s">
        <v>3260</v>
      </c>
      <c r="I139" s="1" t="s">
        <v>3212</v>
      </c>
      <c r="J139" s="1" t="s">
        <v>3213</v>
      </c>
      <c r="K139" s="1" t="s">
        <v>86</v>
      </c>
      <c r="L139" t="s">
        <v>3190</v>
      </c>
      <c r="M139" t="s">
        <v>3205</v>
      </c>
      <c r="N139" t="s">
        <v>3206</v>
      </c>
      <c r="O139" t="str">
        <f t="shared" si="6"/>
        <v>VEHElec_Hyundai IONIQ 5 N-ONBOARD Driving Active Sound Supersonic Rear Bumper R_B00M_EV.wav</v>
      </c>
      <c r="P139" t="str">
        <f t="shared" si="7"/>
        <v>Driving with sound mode Active Sound Supersonic activated, captured from inside the cabin, accompanied by electric motor sounds. Hyundai Ioniq 5 N, 448 kW, high-performance street car.</v>
      </c>
      <c r="Q139" t="s">
        <v>3207</v>
      </c>
      <c r="R139" t="s">
        <v>3208</v>
      </c>
      <c r="S139" t="s">
        <v>3209</v>
      </c>
      <c r="T139" t="s">
        <v>3206</v>
      </c>
      <c r="U139" t="str">
        <f t="shared" si="8"/>
        <v>VEHElec_Hyundai IONIQ 5 N-ONBOARD Driving Active Sound Supersonic Rear Bumper R_B00M_EV.wav</v>
      </c>
      <c r="V139">
        <v>2024</v>
      </c>
      <c r="W139" t="s">
        <v>3208</v>
      </c>
      <c r="X139" t="s">
        <v>3208</v>
      </c>
      <c r="Y139" t="s">
        <v>3208</v>
      </c>
    </row>
    <row r="140" spans="1:25" x14ac:dyDescent="0.15">
      <c r="A140" s="1" t="s">
        <v>1615</v>
      </c>
      <c r="B140" s="1" t="s">
        <v>1617</v>
      </c>
      <c r="C140" s="1" t="s">
        <v>1616</v>
      </c>
      <c r="D140" s="1" t="s">
        <v>8</v>
      </c>
      <c r="E140" s="1" t="s">
        <v>3181</v>
      </c>
      <c r="F140" s="1" t="s">
        <v>3179</v>
      </c>
      <c r="G140" s="1" t="s">
        <v>3183</v>
      </c>
      <c r="H140" s="1" t="s">
        <v>3260</v>
      </c>
      <c r="I140" s="1" t="s">
        <v>3212</v>
      </c>
      <c r="J140" s="1" t="s">
        <v>3213</v>
      </c>
      <c r="K140" s="1" t="s">
        <v>16</v>
      </c>
      <c r="L140" t="s">
        <v>3191</v>
      </c>
      <c r="M140" t="s">
        <v>3205</v>
      </c>
      <c r="N140" t="s">
        <v>3206</v>
      </c>
      <c r="O140" t="str">
        <f t="shared" si="6"/>
        <v>VEHElec_Hyundai IONIQ 5 N-ONBOARD Fast 01 EMF L_B00M_EV.wav</v>
      </c>
      <c r="P140" t="str">
        <f t="shared" si="7"/>
        <v>Rapid driving captured from the left side of the cabin, accompanied by electric motor sounds. Hyundai Ioniq 5 N, 448 kW, high-performance street car.</v>
      </c>
      <c r="Q140" t="s">
        <v>3207</v>
      </c>
      <c r="R140" t="s">
        <v>3208</v>
      </c>
      <c r="S140" t="s">
        <v>3209</v>
      </c>
      <c r="T140" t="s">
        <v>3206</v>
      </c>
      <c r="U140" t="str">
        <f t="shared" si="8"/>
        <v>VEHElec_Hyundai IONIQ 5 N-ONBOARD Fast 01 EMF L_B00M_EV.wav</v>
      </c>
      <c r="V140">
        <v>2024</v>
      </c>
      <c r="W140" t="s">
        <v>3208</v>
      </c>
      <c r="X140" t="s">
        <v>3208</v>
      </c>
      <c r="Y140" t="s">
        <v>3208</v>
      </c>
    </row>
    <row r="141" spans="1:25" x14ac:dyDescent="0.15">
      <c r="A141" s="1" t="s">
        <v>1618</v>
      </c>
      <c r="B141" s="1" t="s">
        <v>1620</v>
      </c>
      <c r="C141" s="1" t="s">
        <v>1619</v>
      </c>
      <c r="D141" s="1" t="s">
        <v>8</v>
      </c>
      <c r="E141" s="1" t="s">
        <v>3181</v>
      </c>
      <c r="F141" s="1" t="s">
        <v>3179</v>
      </c>
      <c r="G141" s="1" t="s">
        <v>3183</v>
      </c>
      <c r="H141" s="1" t="s">
        <v>3260</v>
      </c>
      <c r="I141" s="1" t="s">
        <v>3212</v>
      </c>
      <c r="J141" s="1" t="s">
        <v>3213</v>
      </c>
      <c r="K141" s="1" t="s">
        <v>16</v>
      </c>
      <c r="L141" t="s">
        <v>3191</v>
      </c>
      <c r="M141" t="s">
        <v>3205</v>
      </c>
      <c r="N141" t="s">
        <v>3206</v>
      </c>
      <c r="O141" t="str">
        <f t="shared" si="6"/>
        <v>VEHElec_Hyundai IONIQ 5 N-ONBOARD Fast 01 EMF R_B00M_EV.wav</v>
      </c>
      <c r="P141" t="str">
        <f t="shared" si="7"/>
        <v>Rapid driving captured from the right side of the cabin, accompanied by electric motor sounds. Hyundai Ioniq 5 N, 448 kW, high-performance street car.</v>
      </c>
      <c r="Q141" t="s">
        <v>3207</v>
      </c>
      <c r="R141" t="s">
        <v>3208</v>
      </c>
      <c r="S141" t="s">
        <v>3209</v>
      </c>
      <c r="T141" t="s">
        <v>3206</v>
      </c>
      <c r="U141" t="str">
        <f t="shared" si="8"/>
        <v>VEHElec_Hyundai IONIQ 5 N-ONBOARD Fast 01 EMF R_B00M_EV.wav</v>
      </c>
      <c r="V141">
        <v>2024</v>
      </c>
      <c r="W141" t="s">
        <v>3208</v>
      </c>
      <c r="X141" t="s">
        <v>3208</v>
      </c>
      <c r="Y141" t="s">
        <v>3208</v>
      </c>
    </row>
    <row r="142" spans="1:25" x14ac:dyDescent="0.15">
      <c r="A142" s="1" t="s">
        <v>1621</v>
      </c>
      <c r="B142" s="1" t="s">
        <v>1623</v>
      </c>
      <c r="C142" s="1" t="s">
        <v>1622</v>
      </c>
      <c r="D142" s="1" t="s">
        <v>8</v>
      </c>
      <c r="E142" s="1" t="s">
        <v>3181</v>
      </c>
      <c r="F142" s="1" t="s">
        <v>3179</v>
      </c>
      <c r="G142" s="1" t="s">
        <v>3183</v>
      </c>
      <c r="H142" s="1" t="s">
        <v>3260</v>
      </c>
      <c r="I142" s="1" t="s">
        <v>3212</v>
      </c>
      <c r="J142" s="1" t="s">
        <v>3213</v>
      </c>
      <c r="K142" s="1" t="s">
        <v>12</v>
      </c>
      <c r="L142" t="s">
        <v>3190</v>
      </c>
      <c r="M142" t="s">
        <v>3205</v>
      </c>
      <c r="N142" t="s">
        <v>3206</v>
      </c>
      <c r="O142" t="str">
        <f t="shared" si="6"/>
        <v>VEHElec_Hyundai IONIQ 5 N-ONBOARD Fast 01 Engine Bay Back L_B00M_EV.wav</v>
      </c>
      <c r="P142" t="str">
        <f t="shared" si="7"/>
        <v>Rapid driving, captured from the back left of the engine bay, accompanied by electric motor sounds. Hyundai Ioniq 5 N, 448 kW, high-performance street car.</v>
      </c>
      <c r="Q142" t="s">
        <v>3207</v>
      </c>
      <c r="R142" t="s">
        <v>3208</v>
      </c>
      <c r="S142" t="s">
        <v>3209</v>
      </c>
      <c r="T142" t="s">
        <v>3206</v>
      </c>
      <c r="U142" t="str">
        <f t="shared" si="8"/>
        <v>VEHElec_Hyundai IONIQ 5 N-ONBOARD Fast 01 Engine Bay Back L_B00M_EV.wav</v>
      </c>
      <c r="V142">
        <v>2024</v>
      </c>
      <c r="W142" t="s">
        <v>3208</v>
      </c>
      <c r="X142" t="s">
        <v>3208</v>
      </c>
      <c r="Y142" t="s">
        <v>3208</v>
      </c>
    </row>
    <row r="143" spans="1:25" x14ac:dyDescent="0.15">
      <c r="A143" s="1" t="s">
        <v>1624</v>
      </c>
      <c r="B143" s="1" t="s">
        <v>1626</v>
      </c>
      <c r="C143" s="1" t="s">
        <v>1625</v>
      </c>
      <c r="D143" s="1" t="s">
        <v>8</v>
      </c>
      <c r="E143" s="1" t="s">
        <v>3181</v>
      </c>
      <c r="F143" s="1" t="s">
        <v>3179</v>
      </c>
      <c r="G143" s="1" t="s">
        <v>3183</v>
      </c>
      <c r="H143" s="1" t="s">
        <v>3260</v>
      </c>
      <c r="I143" s="1" t="s">
        <v>3212</v>
      </c>
      <c r="J143" s="1" t="s">
        <v>3213</v>
      </c>
      <c r="K143" s="1" t="s">
        <v>12</v>
      </c>
      <c r="L143" t="s">
        <v>3190</v>
      </c>
      <c r="M143" t="s">
        <v>3205</v>
      </c>
      <c r="N143" t="s">
        <v>3206</v>
      </c>
      <c r="O143" t="str">
        <f t="shared" si="6"/>
        <v>VEHElec_Hyundai IONIQ 5 N-ONBOARD Fast 01 Engine Bay Back R_B00M_EV.wav</v>
      </c>
      <c r="P143" t="str">
        <f t="shared" si="7"/>
        <v>Rapid driving, captured from the back right of the engine bay, accompanied by electric motor sounds. Hyundai Ioniq 5 N, 448 kW, high-performance street car.</v>
      </c>
      <c r="Q143" t="s">
        <v>3207</v>
      </c>
      <c r="R143" t="s">
        <v>3208</v>
      </c>
      <c r="S143" t="s">
        <v>3209</v>
      </c>
      <c r="T143" t="s">
        <v>3206</v>
      </c>
      <c r="U143" t="str">
        <f t="shared" si="8"/>
        <v>VEHElec_Hyundai IONIQ 5 N-ONBOARD Fast 01 Engine Bay Back R_B00M_EV.wav</v>
      </c>
      <c r="V143">
        <v>2024</v>
      </c>
      <c r="W143" t="s">
        <v>3208</v>
      </c>
      <c r="X143" t="s">
        <v>3208</v>
      </c>
      <c r="Y143" t="s">
        <v>3208</v>
      </c>
    </row>
    <row r="144" spans="1:25" x14ac:dyDescent="0.15">
      <c r="A144" s="1" t="s">
        <v>1627</v>
      </c>
      <c r="B144" s="1" t="s">
        <v>1629</v>
      </c>
      <c r="C144" s="1" t="s">
        <v>1628</v>
      </c>
      <c r="D144" s="1" t="s">
        <v>8</v>
      </c>
      <c r="E144" s="1" t="s">
        <v>3181</v>
      </c>
      <c r="F144" s="1" t="s">
        <v>3179</v>
      </c>
      <c r="G144" s="1" t="s">
        <v>3183</v>
      </c>
      <c r="H144" s="1" t="s">
        <v>3260</v>
      </c>
      <c r="I144" s="1" t="s">
        <v>3212</v>
      </c>
      <c r="J144" s="1" t="s">
        <v>3213</v>
      </c>
      <c r="K144" s="1" t="s">
        <v>12</v>
      </c>
      <c r="L144" t="s">
        <v>3190</v>
      </c>
      <c r="M144" t="s">
        <v>3205</v>
      </c>
      <c r="N144" t="s">
        <v>3206</v>
      </c>
      <c r="O144" t="str">
        <f t="shared" si="6"/>
        <v>VEHElec_Hyundai IONIQ 5 N-ONBOARD Fast 01 Engine Bay Front L_B00M_EV.wav</v>
      </c>
      <c r="P144" t="str">
        <f t="shared" si="7"/>
        <v>Rapid driving, captured from the front left of the engine bay, accompanied by electric motor sounds. Hyundai Ioniq 5 N, 448 kW, high-performance street car.</v>
      </c>
      <c r="Q144" t="s">
        <v>3207</v>
      </c>
      <c r="R144" t="s">
        <v>3208</v>
      </c>
      <c r="S144" t="s">
        <v>3209</v>
      </c>
      <c r="T144" t="s">
        <v>3206</v>
      </c>
      <c r="U144" t="str">
        <f t="shared" si="8"/>
        <v>VEHElec_Hyundai IONIQ 5 N-ONBOARD Fast 01 Engine Bay Front L_B00M_EV.wav</v>
      </c>
      <c r="V144">
        <v>2024</v>
      </c>
      <c r="W144" t="s">
        <v>3208</v>
      </c>
      <c r="X144" t="s">
        <v>3208</v>
      </c>
      <c r="Y144" t="s">
        <v>3208</v>
      </c>
    </row>
    <row r="145" spans="1:25" x14ac:dyDescent="0.15">
      <c r="A145" s="1" t="s">
        <v>1630</v>
      </c>
      <c r="B145" s="1" t="s">
        <v>1632</v>
      </c>
      <c r="C145" s="1" t="s">
        <v>1631</v>
      </c>
      <c r="D145" s="1" t="s">
        <v>8</v>
      </c>
      <c r="E145" s="1" t="s">
        <v>3181</v>
      </c>
      <c r="F145" s="1" t="s">
        <v>3179</v>
      </c>
      <c r="G145" s="1" t="s">
        <v>3183</v>
      </c>
      <c r="H145" s="1" t="s">
        <v>3260</v>
      </c>
      <c r="I145" s="1" t="s">
        <v>3212</v>
      </c>
      <c r="J145" s="1" t="s">
        <v>3213</v>
      </c>
      <c r="K145" s="1" t="s">
        <v>12</v>
      </c>
      <c r="L145" t="s">
        <v>3190</v>
      </c>
      <c r="M145" t="s">
        <v>3205</v>
      </c>
      <c r="N145" t="s">
        <v>3206</v>
      </c>
      <c r="O145" t="str">
        <f t="shared" si="6"/>
        <v>VEHElec_Hyundai IONIQ 5 N-ONBOARD Fast 01 Engine Bay Front R_B00M_EV.wav</v>
      </c>
      <c r="P145" t="str">
        <f t="shared" si="7"/>
        <v>Rapid driving, captured from the front right of the engine bay, accompanied by electric motor sounds. Hyundai Ioniq 5 N, 448 kW, high-performance street car.</v>
      </c>
      <c r="Q145" t="s">
        <v>3207</v>
      </c>
      <c r="R145" t="s">
        <v>3208</v>
      </c>
      <c r="S145" t="s">
        <v>3209</v>
      </c>
      <c r="T145" t="s">
        <v>3206</v>
      </c>
      <c r="U145" t="str">
        <f t="shared" si="8"/>
        <v>VEHElec_Hyundai IONIQ 5 N-ONBOARD Fast 01 Engine Bay Front R_B00M_EV.wav</v>
      </c>
      <c r="V145">
        <v>2024</v>
      </c>
      <c r="W145" t="s">
        <v>3208</v>
      </c>
      <c r="X145" t="s">
        <v>3208</v>
      </c>
      <c r="Y145" t="s">
        <v>3208</v>
      </c>
    </row>
    <row r="146" spans="1:25" x14ac:dyDescent="0.15">
      <c r="A146" s="1" t="s">
        <v>1612</v>
      </c>
      <c r="B146" s="1" t="s">
        <v>1614</v>
      </c>
      <c r="C146" s="1" t="s">
        <v>1613</v>
      </c>
      <c r="D146" s="1" t="s">
        <v>8</v>
      </c>
      <c r="E146" s="1" t="s">
        <v>3181</v>
      </c>
      <c r="F146" s="1" t="s">
        <v>3179</v>
      </c>
      <c r="G146" s="1" t="s">
        <v>3183</v>
      </c>
      <c r="H146" s="1" t="s">
        <v>3260</v>
      </c>
      <c r="I146" s="1" t="s">
        <v>3212</v>
      </c>
      <c r="J146" s="1" t="s">
        <v>3213</v>
      </c>
      <c r="K146" s="1" t="s">
        <v>729</v>
      </c>
      <c r="L146" t="s">
        <v>3190</v>
      </c>
      <c r="M146" t="s">
        <v>3205</v>
      </c>
      <c r="N146" t="s">
        <v>3206</v>
      </c>
      <c r="O146" t="str">
        <f t="shared" si="6"/>
        <v>VEHElec_Hyundai IONIQ 5 N-ONBOARD Fast 01 Interior AmbiX_B00M_EV.wav</v>
      </c>
      <c r="P146" t="str">
        <f t="shared" si="7"/>
        <v>Rapid driving, capturing the overall cabin ambiance, accompanied by electric motor sounds. Hyundai Ioniq 5 N, 448 kW, high-performance street car.</v>
      </c>
      <c r="Q146" t="s">
        <v>3207</v>
      </c>
      <c r="R146" t="s">
        <v>3208</v>
      </c>
      <c r="S146" t="s">
        <v>3209</v>
      </c>
      <c r="T146" t="s">
        <v>3206</v>
      </c>
      <c r="U146" t="str">
        <f t="shared" si="8"/>
        <v>VEHElec_Hyundai IONIQ 5 N-ONBOARD Fast 01 Interior AmbiX_B00M_EV.wav</v>
      </c>
      <c r="V146">
        <v>2024</v>
      </c>
      <c r="W146" t="s">
        <v>3208</v>
      </c>
      <c r="X146" t="s">
        <v>3208</v>
      </c>
      <c r="Y146" t="s">
        <v>3208</v>
      </c>
    </row>
    <row r="147" spans="1:25" x14ac:dyDescent="0.15">
      <c r="A147" s="1" t="s">
        <v>1633</v>
      </c>
      <c r="B147" s="1" t="s">
        <v>1635</v>
      </c>
      <c r="C147" s="1" t="s">
        <v>1634</v>
      </c>
      <c r="D147" s="1" t="s">
        <v>8</v>
      </c>
      <c r="E147" s="1" t="s">
        <v>3181</v>
      </c>
      <c r="F147" s="1" t="s">
        <v>3179</v>
      </c>
      <c r="G147" s="1" t="s">
        <v>3183</v>
      </c>
      <c r="H147" s="1" t="s">
        <v>3260</v>
      </c>
      <c r="I147" s="1" t="s">
        <v>3212</v>
      </c>
      <c r="J147" s="1" t="s">
        <v>3213</v>
      </c>
      <c r="K147" s="1" t="s">
        <v>86</v>
      </c>
      <c r="L147" t="s">
        <v>3190</v>
      </c>
      <c r="M147" t="s">
        <v>3205</v>
      </c>
      <c r="N147" t="s">
        <v>3206</v>
      </c>
      <c r="O147" t="str">
        <f t="shared" si="6"/>
        <v>VEHElec_Hyundai IONIQ 5 N-ONBOARD Fast 01 Rear Bumper L_B00M_EV.wav</v>
      </c>
      <c r="P147" t="str">
        <f t="shared" si="7"/>
        <v>Rapid driving, captured from the rear bumper left side, accompanied by electric motor sounds. Hyundai Ioniq 5 N, 448 kW, high-performance street car.</v>
      </c>
      <c r="Q147" t="s">
        <v>3207</v>
      </c>
      <c r="R147" t="s">
        <v>3208</v>
      </c>
      <c r="S147" t="s">
        <v>3209</v>
      </c>
      <c r="T147" t="s">
        <v>3206</v>
      </c>
      <c r="U147" t="str">
        <f t="shared" si="8"/>
        <v>VEHElec_Hyundai IONIQ 5 N-ONBOARD Fast 01 Rear Bumper L_B00M_EV.wav</v>
      </c>
      <c r="V147">
        <v>2024</v>
      </c>
      <c r="W147" t="s">
        <v>3208</v>
      </c>
      <c r="X147" t="s">
        <v>3208</v>
      </c>
      <c r="Y147" t="s">
        <v>3208</v>
      </c>
    </row>
    <row r="148" spans="1:25" x14ac:dyDescent="0.15">
      <c r="A148" s="1" t="s">
        <v>1636</v>
      </c>
      <c r="B148" s="1" t="s">
        <v>1638</v>
      </c>
      <c r="C148" s="1" t="s">
        <v>1637</v>
      </c>
      <c r="D148" s="1" t="s">
        <v>8</v>
      </c>
      <c r="E148" s="1" t="s">
        <v>3181</v>
      </c>
      <c r="F148" s="1" t="s">
        <v>3179</v>
      </c>
      <c r="G148" s="1" t="s">
        <v>3183</v>
      </c>
      <c r="H148" s="1" t="s">
        <v>3260</v>
      </c>
      <c r="I148" s="1" t="s">
        <v>3212</v>
      </c>
      <c r="J148" s="1" t="s">
        <v>3213</v>
      </c>
      <c r="K148" s="1" t="s">
        <v>86</v>
      </c>
      <c r="L148" t="s">
        <v>3190</v>
      </c>
      <c r="M148" t="s">
        <v>3205</v>
      </c>
      <c r="N148" t="s">
        <v>3206</v>
      </c>
      <c r="O148" t="str">
        <f t="shared" si="6"/>
        <v>VEHElec_Hyundai IONIQ 5 N-ONBOARD Fast 01 Rear Bumper R_B00M_EV.wav</v>
      </c>
      <c r="P148" t="str">
        <f t="shared" si="7"/>
        <v>Rapid driving, captured from the rear bumper right side, accompanied by electric motor sounds. Hyundai Ioniq 5 N, 448 kW, high-performance street car.</v>
      </c>
      <c r="Q148" t="s">
        <v>3207</v>
      </c>
      <c r="R148" t="s">
        <v>3208</v>
      </c>
      <c r="S148" t="s">
        <v>3209</v>
      </c>
      <c r="T148" t="s">
        <v>3206</v>
      </c>
      <c r="U148" t="str">
        <f t="shared" si="8"/>
        <v>VEHElec_Hyundai IONIQ 5 N-ONBOARD Fast 01 Rear Bumper R_B00M_EV.wav</v>
      </c>
      <c r="V148">
        <v>2024</v>
      </c>
      <c r="W148" t="s">
        <v>3208</v>
      </c>
      <c r="X148" t="s">
        <v>3208</v>
      </c>
      <c r="Y148" t="s">
        <v>3208</v>
      </c>
    </row>
    <row r="149" spans="1:25" x14ac:dyDescent="0.15">
      <c r="A149" s="1" t="s">
        <v>1641</v>
      </c>
      <c r="B149" s="1" t="s">
        <v>1617</v>
      </c>
      <c r="C149" s="1" t="s">
        <v>1642</v>
      </c>
      <c r="D149" s="1" t="s">
        <v>8</v>
      </c>
      <c r="E149" s="1" t="s">
        <v>3181</v>
      </c>
      <c r="F149" s="1" t="s">
        <v>3179</v>
      </c>
      <c r="G149" s="1" t="s">
        <v>3183</v>
      </c>
      <c r="H149" s="1" t="s">
        <v>3260</v>
      </c>
      <c r="I149" s="1" t="s">
        <v>3212</v>
      </c>
      <c r="J149" s="1" t="s">
        <v>3213</v>
      </c>
      <c r="K149" s="1" t="s">
        <v>16</v>
      </c>
      <c r="L149" t="s">
        <v>3191</v>
      </c>
      <c r="M149" t="s">
        <v>3205</v>
      </c>
      <c r="N149" t="s">
        <v>3206</v>
      </c>
      <c r="O149" t="str">
        <f t="shared" si="6"/>
        <v>VEHElec_Hyundai IONIQ 5 N-ONBOARD Fast 02 EMF L_B00M_EV.wav</v>
      </c>
      <c r="P149" t="str">
        <f t="shared" si="7"/>
        <v>Rapid driving captured from the left side of the cabin, accompanied by electric motor sounds. Hyundai Ioniq 5 N, 448 kW, high-performance street car.</v>
      </c>
      <c r="Q149" t="s">
        <v>3207</v>
      </c>
      <c r="R149" t="s">
        <v>3208</v>
      </c>
      <c r="S149" t="s">
        <v>3209</v>
      </c>
      <c r="T149" t="s">
        <v>3206</v>
      </c>
      <c r="U149" t="str">
        <f t="shared" si="8"/>
        <v>VEHElec_Hyundai IONIQ 5 N-ONBOARD Fast 02 EMF L_B00M_EV.wav</v>
      </c>
      <c r="V149">
        <v>2024</v>
      </c>
      <c r="W149" t="s">
        <v>3208</v>
      </c>
      <c r="X149" t="s">
        <v>3208</v>
      </c>
      <c r="Y149" t="s">
        <v>3208</v>
      </c>
    </row>
    <row r="150" spans="1:25" x14ac:dyDescent="0.15">
      <c r="A150" s="1" t="s">
        <v>1643</v>
      </c>
      <c r="B150" s="1" t="s">
        <v>1620</v>
      </c>
      <c r="C150" s="1" t="s">
        <v>1644</v>
      </c>
      <c r="D150" s="1" t="s">
        <v>8</v>
      </c>
      <c r="E150" s="1" t="s">
        <v>3181</v>
      </c>
      <c r="F150" s="1" t="s">
        <v>3179</v>
      </c>
      <c r="G150" s="1" t="s">
        <v>3183</v>
      </c>
      <c r="H150" s="1" t="s">
        <v>3260</v>
      </c>
      <c r="I150" s="1" t="s">
        <v>3212</v>
      </c>
      <c r="J150" s="1" t="s">
        <v>3213</v>
      </c>
      <c r="K150" s="1" t="s">
        <v>16</v>
      </c>
      <c r="L150" t="s">
        <v>3191</v>
      </c>
      <c r="M150" t="s">
        <v>3205</v>
      </c>
      <c r="N150" t="s">
        <v>3206</v>
      </c>
      <c r="O150" t="str">
        <f t="shared" si="6"/>
        <v>VEHElec_Hyundai IONIQ 5 N-ONBOARD Fast 02 EMF R_B00M_EV.wav</v>
      </c>
      <c r="P150" t="str">
        <f t="shared" si="7"/>
        <v>Rapid driving captured from the right side of the cabin, accompanied by electric motor sounds. Hyundai Ioniq 5 N, 448 kW, high-performance street car.</v>
      </c>
      <c r="Q150" t="s">
        <v>3207</v>
      </c>
      <c r="R150" t="s">
        <v>3208</v>
      </c>
      <c r="S150" t="s">
        <v>3209</v>
      </c>
      <c r="T150" t="s">
        <v>3206</v>
      </c>
      <c r="U150" t="str">
        <f t="shared" si="8"/>
        <v>VEHElec_Hyundai IONIQ 5 N-ONBOARD Fast 02 EMF R_B00M_EV.wav</v>
      </c>
      <c r="V150">
        <v>2024</v>
      </c>
      <c r="W150" t="s">
        <v>3208</v>
      </c>
      <c r="X150" t="s">
        <v>3208</v>
      </c>
      <c r="Y150" t="s">
        <v>3208</v>
      </c>
    </row>
    <row r="151" spans="1:25" x14ac:dyDescent="0.15">
      <c r="A151" s="1" t="s">
        <v>1645</v>
      </c>
      <c r="B151" s="1" t="s">
        <v>1623</v>
      </c>
      <c r="C151" s="1" t="s">
        <v>1646</v>
      </c>
      <c r="D151" s="1" t="s">
        <v>8</v>
      </c>
      <c r="E151" s="1" t="s">
        <v>3181</v>
      </c>
      <c r="F151" s="1" t="s">
        <v>3179</v>
      </c>
      <c r="G151" s="1" t="s">
        <v>3183</v>
      </c>
      <c r="H151" s="1" t="s">
        <v>3260</v>
      </c>
      <c r="I151" s="1" t="s">
        <v>3212</v>
      </c>
      <c r="J151" s="1" t="s">
        <v>3213</v>
      </c>
      <c r="K151" s="1" t="s">
        <v>12</v>
      </c>
      <c r="L151" t="s">
        <v>3190</v>
      </c>
      <c r="M151" t="s">
        <v>3205</v>
      </c>
      <c r="N151" t="s">
        <v>3206</v>
      </c>
      <c r="O151" t="str">
        <f t="shared" si="6"/>
        <v>VEHElec_Hyundai IONIQ 5 N-ONBOARD Fast 02 Engine Bay Back L_B00M_EV.wav</v>
      </c>
      <c r="P151" t="str">
        <f t="shared" si="7"/>
        <v>Rapid driving, captured from the back left of the engine bay, accompanied by electric motor sounds. Hyundai Ioniq 5 N, 448 kW, high-performance street car.</v>
      </c>
      <c r="Q151" t="s">
        <v>3207</v>
      </c>
      <c r="R151" t="s">
        <v>3208</v>
      </c>
      <c r="S151" t="s">
        <v>3209</v>
      </c>
      <c r="T151" t="s">
        <v>3206</v>
      </c>
      <c r="U151" t="str">
        <f t="shared" si="8"/>
        <v>VEHElec_Hyundai IONIQ 5 N-ONBOARD Fast 02 Engine Bay Back L_B00M_EV.wav</v>
      </c>
      <c r="V151">
        <v>2024</v>
      </c>
      <c r="W151" t="s">
        <v>3208</v>
      </c>
      <c r="X151" t="s">
        <v>3208</v>
      </c>
      <c r="Y151" t="s">
        <v>3208</v>
      </c>
    </row>
    <row r="152" spans="1:25" x14ac:dyDescent="0.15">
      <c r="A152" s="1" t="s">
        <v>1647</v>
      </c>
      <c r="B152" s="1" t="s">
        <v>1626</v>
      </c>
      <c r="C152" s="1" t="s">
        <v>1648</v>
      </c>
      <c r="D152" s="1" t="s">
        <v>8</v>
      </c>
      <c r="E152" s="1" t="s">
        <v>3181</v>
      </c>
      <c r="F152" s="1" t="s">
        <v>3179</v>
      </c>
      <c r="G152" s="1" t="s">
        <v>3183</v>
      </c>
      <c r="H152" s="1" t="s">
        <v>3260</v>
      </c>
      <c r="I152" s="1" t="s">
        <v>3212</v>
      </c>
      <c r="J152" s="1" t="s">
        <v>3213</v>
      </c>
      <c r="K152" s="1" t="s">
        <v>12</v>
      </c>
      <c r="L152" t="s">
        <v>3190</v>
      </c>
      <c r="M152" t="s">
        <v>3205</v>
      </c>
      <c r="N152" t="s">
        <v>3206</v>
      </c>
      <c r="O152" t="str">
        <f t="shared" si="6"/>
        <v>VEHElec_Hyundai IONIQ 5 N-ONBOARD Fast 02 Engine Bay Back R_B00M_EV.wav</v>
      </c>
      <c r="P152" t="str">
        <f t="shared" si="7"/>
        <v>Rapid driving, captured from the back right of the engine bay, accompanied by electric motor sounds. Hyundai Ioniq 5 N, 448 kW, high-performance street car.</v>
      </c>
      <c r="Q152" t="s">
        <v>3207</v>
      </c>
      <c r="R152" t="s">
        <v>3208</v>
      </c>
      <c r="S152" t="s">
        <v>3209</v>
      </c>
      <c r="T152" t="s">
        <v>3206</v>
      </c>
      <c r="U152" t="str">
        <f t="shared" si="8"/>
        <v>VEHElec_Hyundai IONIQ 5 N-ONBOARD Fast 02 Engine Bay Back R_B00M_EV.wav</v>
      </c>
      <c r="V152">
        <v>2024</v>
      </c>
      <c r="W152" t="s">
        <v>3208</v>
      </c>
      <c r="X152" t="s">
        <v>3208</v>
      </c>
      <c r="Y152" t="s">
        <v>3208</v>
      </c>
    </row>
    <row r="153" spans="1:25" x14ac:dyDescent="0.15">
      <c r="A153" s="1" t="s">
        <v>1649</v>
      </c>
      <c r="B153" s="1" t="s">
        <v>1629</v>
      </c>
      <c r="C153" s="1" t="s">
        <v>1650</v>
      </c>
      <c r="D153" s="1" t="s">
        <v>8</v>
      </c>
      <c r="E153" s="1" t="s">
        <v>3181</v>
      </c>
      <c r="F153" s="1" t="s">
        <v>3179</v>
      </c>
      <c r="G153" s="1" t="s">
        <v>3183</v>
      </c>
      <c r="H153" s="1" t="s">
        <v>3260</v>
      </c>
      <c r="I153" s="1" t="s">
        <v>3212</v>
      </c>
      <c r="J153" s="1" t="s">
        <v>3213</v>
      </c>
      <c r="K153" s="1" t="s">
        <v>12</v>
      </c>
      <c r="L153" t="s">
        <v>3190</v>
      </c>
      <c r="M153" t="s">
        <v>3205</v>
      </c>
      <c r="N153" t="s">
        <v>3206</v>
      </c>
      <c r="O153" t="str">
        <f t="shared" si="6"/>
        <v>VEHElec_Hyundai IONIQ 5 N-ONBOARD Fast 02 Engine Bay Front L_B00M_EV.wav</v>
      </c>
      <c r="P153" t="str">
        <f t="shared" si="7"/>
        <v>Rapid driving, captured from the front left of the engine bay, accompanied by electric motor sounds. Hyundai Ioniq 5 N, 448 kW, high-performance street car.</v>
      </c>
      <c r="Q153" t="s">
        <v>3207</v>
      </c>
      <c r="R153" t="s">
        <v>3208</v>
      </c>
      <c r="S153" t="s">
        <v>3209</v>
      </c>
      <c r="T153" t="s">
        <v>3206</v>
      </c>
      <c r="U153" t="str">
        <f t="shared" si="8"/>
        <v>VEHElec_Hyundai IONIQ 5 N-ONBOARD Fast 02 Engine Bay Front L_B00M_EV.wav</v>
      </c>
      <c r="V153">
        <v>2024</v>
      </c>
      <c r="W153" t="s">
        <v>3208</v>
      </c>
      <c r="X153" t="s">
        <v>3208</v>
      </c>
      <c r="Y153" t="s">
        <v>3208</v>
      </c>
    </row>
    <row r="154" spans="1:25" x14ac:dyDescent="0.15">
      <c r="A154" s="1" t="s">
        <v>1651</v>
      </c>
      <c r="B154" s="1" t="s">
        <v>1632</v>
      </c>
      <c r="C154" s="1" t="s">
        <v>1652</v>
      </c>
      <c r="D154" s="1" t="s">
        <v>8</v>
      </c>
      <c r="E154" s="1" t="s">
        <v>3181</v>
      </c>
      <c r="F154" s="1" t="s">
        <v>3179</v>
      </c>
      <c r="G154" s="1" t="s">
        <v>3183</v>
      </c>
      <c r="H154" s="1" t="s">
        <v>3260</v>
      </c>
      <c r="I154" s="1" t="s">
        <v>3212</v>
      </c>
      <c r="J154" s="1" t="s">
        <v>3213</v>
      </c>
      <c r="K154" s="1" t="s">
        <v>12</v>
      </c>
      <c r="L154" t="s">
        <v>3190</v>
      </c>
      <c r="M154" t="s">
        <v>3205</v>
      </c>
      <c r="N154" t="s">
        <v>3206</v>
      </c>
      <c r="O154" t="str">
        <f t="shared" si="6"/>
        <v>VEHElec_Hyundai IONIQ 5 N-ONBOARD Fast 02 Engine Bay Front R_B00M_EV.wav</v>
      </c>
      <c r="P154" t="str">
        <f t="shared" si="7"/>
        <v>Rapid driving, captured from the front right of the engine bay, accompanied by electric motor sounds. Hyundai Ioniq 5 N, 448 kW, high-performance street car.</v>
      </c>
      <c r="Q154" t="s">
        <v>3207</v>
      </c>
      <c r="R154" t="s">
        <v>3208</v>
      </c>
      <c r="S154" t="s">
        <v>3209</v>
      </c>
      <c r="T154" t="s">
        <v>3206</v>
      </c>
      <c r="U154" t="str">
        <f t="shared" si="8"/>
        <v>VEHElec_Hyundai IONIQ 5 N-ONBOARD Fast 02 Engine Bay Front R_B00M_EV.wav</v>
      </c>
      <c r="V154">
        <v>2024</v>
      </c>
      <c r="W154" t="s">
        <v>3208</v>
      </c>
      <c r="X154" t="s">
        <v>3208</v>
      </c>
      <c r="Y154" t="s">
        <v>3208</v>
      </c>
    </row>
    <row r="155" spans="1:25" x14ac:dyDescent="0.15">
      <c r="A155" s="1" t="s">
        <v>1639</v>
      </c>
      <c r="B155" s="1" t="s">
        <v>1614</v>
      </c>
      <c r="C155" s="1" t="s">
        <v>1640</v>
      </c>
      <c r="D155" s="1" t="s">
        <v>8</v>
      </c>
      <c r="E155" s="1" t="s">
        <v>3181</v>
      </c>
      <c r="F155" s="1" t="s">
        <v>3179</v>
      </c>
      <c r="G155" s="1" t="s">
        <v>3183</v>
      </c>
      <c r="H155" s="1" t="s">
        <v>3260</v>
      </c>
      <c r="I155" s="1" t="s">
        <v>3212</v>
      </c>
      <c r="J155" s="1" t="s">
        <v>3213</v>
      </c>
      <c r="K155" s="1" t="s">
        <v>729</v>
      </c>
      <c r="L155" t="s">
        <v>3190</v>
      </c>
      <c r="M155" t="s">
        <v>3205</v>
      </c>
      <c r="N155" t="s">
        <v>3206</v>
      </c>
      <c r="O155" t="str">
        <f t="shared" si="6"/>
        <v>VEHElec_Hyundai IONIQ 5 N-ONBOARD Fast 02 Interior AmbiX_B00M_EV.wav</v>
      </c>
      <c r="P155" t="str">
        <f t="shared" si="7"/>
        <v>Rapid driving, capturing the overall cabin ambiance, accompanied by electric motor sounds. Hyundai Ioniq 5 N, 448 kW, high-performance street car.</v>
      </c>
      <c r="Q155" t="s">
        <v>3207</v>
      </c>
      <c r="R155" t="s">
        <v>3208</v>
      </c>
      <c r="S155" t="s">
        <v>3209</v>
      </c>
      <c r="T155" t="s">
        <v>3206</v>
      </c>
      <c r="U155" t="str">
        <f t="shared" si="8"/>
        <v>VEHElec_Hyundai IONIQ 5 N-ONBOARD Fast 02 Interior AmbiX_B00M_EV.wav</v>
      </c>
      <c r="V155">
        <v>2024</v>
      </c>
      <c r="W155" t="s">
        <v>3208</v>
      </c>
      <c r="X155" t="s">
        <v>3208</v>
      </c>
      <c r="Y155" t="s">
        <v>3208</v>
      </c>
    </row>
    <row r="156" spans="1:25" x14ac:dyDescent="0.15">
      <c r="A156" s="1" t="s">
        <v>1653</v>
      </c>
      <c r="B156" s="1" t="s">
        <v>1635</v>
      </c>
      <c r="C156" s="1" t="s">
        <v>1654</v>
      </c>
      <c r="D156" s="1" t="s">
        <v>8</v>
      </c>
      <c r="E156" s="1" t="s">
        <v>3181</v>
      </c>
      <c r="F156" s="1" t="s">
        <v>3179</v>
      </c>
      <c r="G156" s="1" t="s">
        <v>3183</v>
      </c>
      <c r="H156" s="1" t="s">
        <v>3260</v>
      </c>
      <c r="I156" s="1" t="s">
        <v>3212</v>
      </c>
      <c r="J156" s="1" t="s">
        <v>3213</v>
      </c>
      <c r="K156" s="1" t="s">
        <v>86</v>
      </c>
      <c r="L156" t="s">
        <v>3190</v>
      </c>
      <c r="M156" t="s">
        <v>3205</v>
      </c>
      <c r="N156" t="s">
        <v>3206</v>
      </c>
      <c r="O156" t="str">
        <f t="shared" si="6"/>
        <v>VEHElec_Hyundai IONIQ 5 N-ONBOARD Fast 02 Rear Bumper L_B00M_EV.wav</v>
      </c>
      <c r="P156" t="str">
        <f t="shared" si="7"/>
        <v>Rapid driving, captured from the rear bumper left side, accompanied by electric motor sounds. Hyundai Ioniq 5 N, 448 kW, high-performance street car.</v>
      </c>
      <c r="Q156" t="s">
        <v>3207</v>
      </c>
      <c r="R156" t="s">
        <v>3208</v>
      </c>
      <c r="S156" t="s">
        <v>3209</v>
      </c>
      <c r="T156" t="s">
        <v>3206</v>
      </c>
      <c r="U156" t="str">
        <f t="shared" si="8"/>
        <v>VEHElec_Hyundai IONIQ 5 N-ONBOARD Fast 02 Rear Bumper L_B00M_EV.wav</v>
      </c>
      <c r="V156">
        <v>2024</v>
      </c>
      <c r="W156" t="s">
        <v>3208</v>
      </c>
      <c r="X156" t="s">
        <v>3208</v>
      </c>
      <c r="Y156" t="s">
        <v>3208</v>
      </c>
    </row>
    <row r="157" spans="1:25" x14ac:dyDescent="0.15">
      <c r="A157" s="1" t="s">
        <v>1655</v>
      </c>
      <c r="B157" s="1" t="s">
        <v>1638</v>
      </c>
      <c r="C157" s="1" t="s">
        <v>1656</v>
      </c>
      <c r="D157" s="1" t="s">
        <v>8</v>
      </c>
      <c r="E157" s="1" t="s">
        <v>3181</v>
      </c>
      <c r="F157" s="1" t="s">
        <v>3179</v>
      </c>
      <c r="G157" s="1" t="s">
        <v>3183</v>
      </c>
      <c r="H157" s="1" t="s">
        <v>3260</v>
      </c>
      <c r="I157" s="1" t="s">
        <v>3212</v>
      </c>
      <c r="J157" s="1" t="s">
        <v>3213</v>
      </c>
      <c r="K157" s="1" t="s">
        <v>86</v>
      </c>
      <c r="L157" t="s">
        <v>3190</v>
      </c>
      <c r="M157" t="s">
        <v>3205</v>
      </c>
      <c r="N157" t="s">
        <v>3206</v>
      </c>
      <c r="O157" t="str">
        <f t="shared" si="6"/>
        <v>VEHElec_Hyundai IONIQ 5 N-ONBOARD Fast 02 Rear Bumper R_B00M_EV.wav</v>
      </c>
      <c r="P157" t="str">
        <f t="shared" si="7"/>
        <v>Rapid driving, captured from the rear bumper right side, accompanied by electric motor sounds. Hyundai Ioniq 5 N, 448 kW, high-performance street car.</v>
      </c>
      <c r="Q157" t="s">
        <v>3207</v>
      </c>
      <c r="R157" t="s">
        <v>3208</v>
      </c>
      <c r="S157" t="s">
        <v>3209</v>
      </c>
      <c r="T157" t="s">
        <v>3206</v>
      </c>
      <c r="U157" t="str">
        <f t="shared" si="8"/>
        <v>VEHElec_Hyundai IONIQ 5 N-ONBOARD Fast 02 Rear Bumper R_B00M_EV.wav</v>
      </c>
      <c r="V157">
        <v>2024</v>
      </c>
      <c r="W157" t="s">
        <v>3208</v>
      </c>
      <c r="X157" t="s">
        <v>3208</v>
      </c>
      <c r="Y157" t="s">
        <v>3208</v>
      </c>
    </row>
    <row r="158" spans="1:25" x14ac:dyDescent="0.15">
      <c r="A158" s="1" t="s">
        <v>1659</v>
      </c>
      <c r="B158" s="1" t="s">
        <v>1660</v>
      </c>
      <c r="C158" s="1" t="s">
        <v>738</v>
      </c>
      <c r="D158" s="1" t="s">
        <v>8</v>
      </c>
      <c r="E158" s="1" t="s">
        <v>3181</v>
      </c>
      <c r="F158" s="1" t="s">
        <v>3179</v>
      </c>
      <c r="G158" s="1" t="s">
        <v>3183</v>
      </c>
      <c r="H158" s="1" t="s">
        <v>3260</v>
      </c>
      <c r="I158" s="1" t="s">
        <v>3212</v>
      </c>
      <c r="J158" s="1" t="s">
        <v>3213</v>
      </c>
      <c r="K158" s="1" t="s">
        <v>16</v>
      </c>
      <c r="L158" t="s">
        <v>3191</v>
      </c>
      <c r="M158" t="s">
        <v>3205</v>
      </c>
      <c r="N158" t="s">
        <v>3206</v>
      </c>
      <c r="O158" t="str">
        <f t="shared" si="6"/>
        <v>VEHElec_Hyundai IONIQ 5 N-ONBOARD Horn EMF L_B00M_EV.wav</v>
      </c>
      <c r="P158" t="str">
        <f t="shared" si="7"/>
        <v>Hooter, captured from the left side of the cabin, accompanied by electric motor sounds. Hyundai Ioniq 5 N, 448 kW, high-performance street car.</v>
      </c>
      <c r="Q158" t="s">
        <v>3207</v>
      </c>
      <c r="R158" t="s">
        <v>3208</v>
      </c>
      <c r="S158" t="s">
        <v>3209</v>
      </c>
      <c r="T158" t="s">
        <v>3206</v>
      </c>
      <c r="U158" t="str">
        <f t="shared" si="8"/>
        <v>VEHElec_Hyundai IONIQ 5 N-ONBOARD Horn EMF L_B00M_EV.wav</v>
      </c>
      <c r="V158">
        <v>2024</v>
      </c>
      <c r="W158" t="s">
        <v>3208</v>
      </c>
      <c r="X158" t="s">
        <v>3208</v>
      </c>
      <c r="Y158" t="s">
        <v>3208</v>
      </c>
    </row>
    <row r="159" spans="1:25" x14ac:dyDescent="0.15">
      <c r="A159" s="1" t="s">
        <v>1661</v>
      </c>
      <c r="B159" s="1" t="s">
        <v>1662</v>
      </c>
      <c r="C159" s="1" t="s">
        <v>741</v>
      </c>
      <c r="D159" s="1" t="s">
        <v>8</v>
      </c>
      <c r="E159" s="1" t="s">
        <v>3181</v>
      </c>
      <c r="F159" s="1" t="s">
        <v>3179</v>
      </c>
      <c r="G159" s="1" t="s">
        <v>3183</v>
      </c>
      <c r="H159" s="1" t="s">
        <v>3260</v>
      </c>
      <c r="I159" s="1" t="s">
        <v>3212</v>
      </c>
      <c r="J159" s="1" t="s">
        <v>3213</v>
      </c>
      <c r="K159" s="1" t="s">
        <v>16</v>
      </c>
      <c r="L159" t="s">
        <v>3191</v>
      </c>
      <c r="M159" t="s">
        <v>3205</v>
      </c>
      <c r="N159" t="s">
        <v>3206</v>
      </c>
      <c r="O159" t="str">
        <f t="shared" si="6"/>
        <v>VEHElec_Hyundai IONIQ 5 N-ONBOARD Horn EMF R_B00M_EV.wav</v>
      </c>
      <c r="P159" t="str">
        <f t="shared" si="7"/>
        <v>Hooter, captured from the right side of the cabin, accompanied by electric motor sounds. Hyundai Ioniq 5 N, 448 kW, high-performance street car.</v>
      </c>
      <c r="Q159" t="s">
        <v>3207</v>
      </c>
      <c r="R159" t="s">
        <v>3208</v>
      </c>
      <c r="S159" t="s">
        <v>3209</v>
      </c>
      <c r="T159" t="s">
        <v>3206</v>
      </c>
      <c r="U159" t="str">
        <f t="shared" si="8"/>
        <v>VEHElec_Hyundai IONIQ 5 N-ONBOARD Horn EMF R_B00M_EV.wav</v>
      </c>
      <c r="V159">
        <v>2024</v>
      </c>
      <c r="W159" t="s">
        <v>3208</v>
      </c>
      <c r="X159" t="s">
        <v>3208</v>
      </c>
      <c r="Y159" t="s">
        <v>3208</v>
      </c>
    </row>
    <row r="160" spans="1:25" x14ac:dyDescent="0.15">
      <c r="A160" s="1" t="s">
        <v>1663</v>
      </c>
      <c r="B160" s="1" t="s">
        <v>1664</v>
      </c>
      <c r="C160" s="1" t="s">
        <v>744</v>
      </c>
      <c r="D160" s="1" t="s">
        <v>8</v>
      </c>
      <c r="E160" s="1" t="s">
        <v>3181</v>
      </c>
      <c r="F160" s="1" t="s">
        <v>3179</v>
      </c>
      <c r="G160" s="1" t="s">
        <v>3183</v>
      </c>
      <c r="H160" s="1" t="s">
        <v>3260</v>
      </c>
      <c r="I160" s="1" t="s">
        <v>3212</v>
      </c>
      <c r="J160" s="1" t="s">
        <v>3213</v>
      </c>
      <c r="K160" s="1" t="s">
        <v>12</v>
      </c>
      <c r="L160" t="s">
        <v>3190</v>
      </c>
      <c r="M160" t="s">
        <v>3205</v>
      </c>
      <c r="N160" t="s">
        <v>3206</v>
      </c>
      <c r="O160" t="str">
        <f t="shared" si="6"/>
        <v>VEHElec_Hyundai IONIQ 5 N-ONBOARD Horn Engine Bay Back L_B00M_EV.wav</v>
      </c>
      <c r="P160" t="str">
        <f t="shared" si="7"/>
        <v>Hooter, captured from the back left of the engine bay, accompanied by electric motor sounds. Hyundai Ioniq 5 N, 448 kW, high-performance street car.</v>
      </c>
      <c r="Q160" t="s">
        <v>3207</v>
      </c>
      <c r="R160" t="s">
        <v>3208</v>
      </c>
      <c r="S160" t="s">
        <v>3209</v>
      </c>
      <c r="T160" t="s">
        <v>3206</v>
      </c>
      <c r="U160" t="str">
        <f t="shared" si="8"/>
        <v>VEHElec_Hyundai IONIQ 5 N-ONBOARD Horn Engine Bay Back L_B00M_EV.wav</v>
      </c>
      <c r="V160">
        <v>2024</v>
      </c>
      <c r="W160" t="s">
        <v>3208</v>
      </c>
      <c r="X160" t="s">
        <v>3208</v>
      </c>
      <c r="Y160" t="s">
        <v>3208</v>
      </c>
    </row>
    <row r="161" spans="1:25" x14ac:dyDescent="0.15">
      <c r="A161" s="1" t="s">
        <v>1665</v>
      </c>
      <c r="B161" s="1" t="s">
        <v>1666</v>
      </c>
      <c r="C161" s="1" t="s">
        <v>747</v>
      </c>
      <c r="D161" s="1" t="s">
        <v>8</v>
      </c>
      <c r="E161" s="1" t="s">
        <v>3181</v>
      </c>
      <c r="F161" s="1" t="s">
        <v>3179</v>
      </c>
      <c r="G161" s="1" t="s">
        <v>3183</v>
      </c>
      <c r="H161" s="1" t="s">
        <v>3260</v>
      </c>
      <c r="I161" s="1" t="s">
        <v>3212</v>
      </c>
      <c r="J161" s="1" t="s">
        <v>3213</v>
      </c>
      <c r="K161" s="1" t="s">
        <v>12</v>
      </c>
      <c r="L161" t="s">
        <v>3190</v>
      </c>
      <c r="M161" t="s">
        <v>3205</v>
      </c>
      <c r="N161" t="s">
        <v>3206</v>
      </c>
      <c r="O161" t="str">
        <f t="shared" si="6"/>
        <v>VEHElec_Hyundai IONIQ 5 N-ONBOARD Horn Engine Bay Back R_B00M_EV.wav</v>
      </c>
      <c r="P161" t="str">
        <f t="shared" si="7"/>
        <v>Hooter, captured from the back right of the engine bay, accompanied by electric motor sounds. Hyundai Ioniq 5 N, 448 kW, high-performance street car.</v>
      </c>
      <c r="Q161" t="s">
        <v>3207</v>
      </c>
      <c r="R161" t="s">
        <v>3208</v>
      </c>
      <c r="S161" t="s">
        <v>3209</v>
      </c>
      <c r="T161" t="s">
        <v>3206</v>
      </c>
      <c r="U161" t="str">
        <f t="shared" si="8"/>
        <v>VEHElec_Hyundai IONIQ 5 N-ONBOARD Horn Engine Bay Back R_B00M_EV.wav</v>
      </c>
      <c r="V161">
        <v>2024</v>
      </c>
      <c r="W161" t="s">
        <v>3208</v>
      </c>
      <c r="X161" t="s">
        <v>3208</v>
      </c>
      <c r="Y161" t="s">
        <v>3208</v>
      </c>
    </row>
    <row r="162" spans="1:25" x14ac:dyDescent="0.15">
      <c r="A162" s="1" t="s">
        <v>1667</v>
      </c>
      <c r="B162" s="1" t="s">
        <v>1668</v>
      </c>
      <c r="C162" s="1" t="s">
        <v>750</v>
      </c>
      <c r="D162" s="1" t="s">
        <v>8</v>
      </c>
      <c r="E162" s="1" t="s">
        <v>3181</v>
      </c>
      <c r="F162" s="1" t="s">
        <v>3179</v>
      </c>
      <c r="G162" s="1" t="s">
        <v>3183</v>
      </c>
      <c r="H162" s="1" t="s">
        <v>3260</v>
      </c>
      <c r="I162" s="1" t="s">
        <v>3212</v>
      </c>
      <c r="J162" s="1" t="s">
        <v>3213</v>
      </c>
      <c r="K162" s="1" t="s">
        <v>12</v>
      </c>
      <c r="L162" t="s">
        <v>3190</v>
      </c>
      <c r="M162" t="s">
        <v>3205</v>
      </c>
      <c r="N162" t="s">
        <v>3206</v>
      </c>
      <c r="O162" t="str">
        <f t="shared" si="6"/>
        <v>VEHElec_Hyundai IONIQ 5 N-ONBOARD Horn Engine Bay Front L_B00M_EV.wav</v>
      </c>
      <c r="P162" t="str">
        <f t="shared" si="7"/>
        <v>Hooter, captured from the front left of the engine bay, accompanied by electric motor sounds. Hyundai Ioniq 5 N, 448 kW, high-performance street car.</v>
      </c>
      <c r="Q162" t="s">
        <v>3207</v>
      </c>
      <c r="R162" t="s">
        <v>3208</v>
      </c>
      <c r="S162" t="s">
        <v>3209</v>
      </c>
      <c r="T162" t="s">
        <v>3206</v>
      </c>
      <c r="U162" t="str">
        <f t="shared" si="8"/>
        <v>VEHElec_Hyundai IONIQ 5 N-ONBOARD Horn Engine Bay Front L_B00M_EV.wav</v>
      </c>
      <c r="V162">
        <v>2024</v>
      </c>
      <c r="W162" t="s">
        <v>3208</v>
      </c>
      <c r="X162" t="s">
        <v>3208</v>
      </c>
      <c r="Y162" t="s">
        <v>3208</v>
      </c>
    </row>
    <row r="163" spans="1:25" x14ac:dyDescent="0.15">
      <c r="A163" s="1" t="s">
        <v>1669</v>
      </c>
      <c r="B163" s="1" t="s">
        <v>1670</v>
      </c>
      <c r="C163" s="1" t="s">
        <v>753</v>
      </c>
      <c r="D163" s="1" t="s">
        <v>8</v>
      </c>
      <c r="E163" s="1" t="s">
        <v>3181</v>
      </c>
      <c r="F163" s="1" t="s">
        <v>3179</v>
      </c>
      <c r="G163" s="1" t="s">
        <v>3183</v>
      </c>
      <c r="H163" s="1" t="s">
        <v>3260</v>
      </c>
      <c r="I163" s="1" t="s">
        <v>3212</v>
      </c>
      <c r="J163" s="1" t="s">
        <v>3213</v>
      </c>
      <c r="K163" s="1" t="s">
        <v>12</v>
      </c>
      <c r="L163" t="s">
        <v>3190</v>
      </c>
      <c r="M163" t="s">
        <v>3205</v>
      </c>
      <c r="N163" t="s">
        <v>3206</v>
      </c>
      <c r="O163" t="str">
        <f t="shared" si="6"/>
        <v>VEHElec_Hyundai IONIQ 5 N-ONBOARD Horn Engine Bay Front R_B00M_EV.wav</v>
      </c>
      <c r="P163" t="str">
        <f t="shared" si="7"/>
        <v>Hooter, captured from the front right of the engine bay, accompanied by electric motor sounds. Hyundai Ioniq 5 N, 448 kW, high-performance street car.</v>
      </c>
      <c r="Q163" t="s">
        <v>3207</v>
      </c>
      <c r="R163" t="s">
        <v>3208</v>
      </c>
      <c r="S163" t="s">
        <v>3209</v>
      </c>
      <c r="T163" t="s">
        <v>3206</v>
      </c>
      <c r="U163" t="str">
        <f t="shared" si="8"/>
        <v>VEHElec_Hyundai IONIQ 5 N-ONBOARD Horn Engine Bay Front R_B00M_EV.wav</v>
      </c>
      <c r="V163">
        <v>2024</v>
      </c>
      <c r="W163" t="s">
        <v>3208</v>
      </c>
      <c r="X163" t="s">
        <v>3208</v>
      </c>
      <c r="Y163" t="s">
        <v>3208</v>
      </c>
    </row>
    <row r="164" spans="1:25" x14ac:dyDescent="0.15">
      <c r="A164" s="1" t="s">
        <v>1657</v>
      </c>
      <c r="B164" s="1" t="s">
        <v>1658</v>
      </c>
      <c r="C164" s="1" t="s">
        <v>756</v>
      </c>
      <c r="D164" s="1" t="s">
        <v>8</v>
      </c>
      <c r="E164" s="1" t="s">
        <v>3181</v>
      </c>
      <c r="F164" s="1" t="s">
        <v>3179</v>
      </c>
      <c r="G164" s="1" t="s">
        <v>3183</v>
      </c>
      <c r="H164" s="1" t="s">
        <v>3260</v>
      </c>
      <c r="I164" s="1" t="s">
        <v>3212</v>
      </c>
      <c r="J164" s="1" t="s">
        <v>3213</v>
      </c>
      <c r="K164" s="1" t="s">
        <v>729</v>
      </c>
      <c r="L164" t="s">
        <v>3190</v>
      </c>
      <c r="M164" t="s">
        <v>3205</v>
      </c>
      <c r="N164" t="s">
        <v>3206</v>
      </c>
      <c r="O164" t="str">
        <f t="shared" si="6"/>
        <v>VEHElec_Hyundai IONIQ 5 N-ONBOARD Horn Interior AmbiX_B00M_EV.wav</v>
      </c>
      <c r="P164" t="str">
        <f t="shared" si="7"/>
        <v>Hooter, capturing the overall cabin ambiance, accompanied by electric motor sounds. Hyundai Ioniq 5 N, 448 kW, high-performance street car.</v>
      </c>
      <c r="Q164" t="s">
        <v>3207</v>
      </c>
      <c r="R164" t="s">
        <v>3208</v>
      </c>
      <c r="S164" t="s">
        <v>3209</v>
      </c>
      <c r="T164" t="s">
        <v>3206</v>
      </c>
      <c r="U164" t="str">
        <f t="shared" si="8"/>
        <v>VEHElec_Hyundai IONIQ 5 N-ONBOARD Horn Interior AmbiX_B00M_EV.wav</v>
      </c>
      <c r="V164">
        <v>2024</v>
      </c>
      <c r="W164" t="s">
        <v>3208</v>
      </c>
      <c r="X164" t="s">
        <v>3208</v>
      </c>
      <c r="Y164" t="s">
        <v>3208</v>
      </c>
    </row>
    <row r="165" spans="1:25" x14ac:dyDescent="0.15">
      <c r="A165" s="1" t="s">
        <v>1671</v>
      </c>
      <c r="B165" s="1" t="s">
        <v>1672</v>
      </c>
      <c r="C165" s="1" t="s">
        <v>759</v>
      </c>
      <c r="D165" s="1" t="s">
        <v>8</v>
      </c>
      <c r="E165" s="1" t="s">
        <v>3181</v>
      </c>
      <c r="F165" s="1" t="s">
        <v>3179</v>
      </c>
      <c r="G165" s="1" t="s">
        <v>3183</v>
      </c>
      <c r="H165" s="1" t="s">
        <v>3260</v>
      </c>
      <c r="I165" s="1" t="s">
        <v>3212</v>
      </c>
      <c r="J165" s="1" t="s">
        <v>3213</v>
      </c>
      <c r="K165" s="1" t="s">
        <v>86</v>
      </c>
      <c r="L165" t="s">
        <v>3190</v>
      </c>
      <c r="M165" t="s">
        <v>3205</v>
      </c>
      <c r="N165" t="s">
        <v>3206</v>
      </c>
      <c r="O165" t="str">
        <f t="shared" si="6"/>
        <v>VEHElec_Hyundai IONIQ 5 N-ONBOARD Horn Rear Bumper L_B00M_EV.wav</v>
      </c>
      <c r="P165" t="str">
        <f t="shared" si="7"/>
        <v>Hooter, captured from the rear bumper left side, accompanied by electric motor sounds. Hyundai Ioniq 5 N, 448 kW, high-performance street car.</v>
      </c>
      <c r="Q165" t="s">
        <v>3207</v>
      </c>
      <c r="R165" t="s">
        <v>3208</v>
      </c>
      <c r="S165" t="s">
        <v>3209</v>
      </c>
      <c r="T165" t="s">
        <v>3206</v>
      </c>
      <c r="U165" t="str">
        <f t="shared" si="8"/>
        <v>VEHElec_Hyundai IONIQ 5 N-ONBOARD Horn Rear Bumper L_B00M_EV.wav</v>
      </c>
      <c r="V165">
        <v>2024</v>
      </c>
      <c r="W165" t="s">
        <v>3208</v>
      </c>
      <c r="X165" t="s">
        <v>3208</v>
      </c>
      <c r="Y165" t="s">
        <v>3208</v>
      </c>
    </row>
    <row r="166" spans="1:25" x14ac:dyDescent="0.15">
      <c r="A166" s="1" t="s">
        <v>1673</v>
      </c>
      <c r="B166" s="1" t="s">
        <v>1674</v>
      </c>
      <c r="C166" s="1" t="s">
        <v>762</v>
      </c>
      <c r="D166" s="1" t="s">
        <v>8</v>
      </c>
      <c r="E166" s="1" t="s">
        <v>3181</v>
      </c>
      <c r="F166" s="1" t="s">
        <v>3179</v>
      </c>
      <c r="G166" s="1" t="s">
        <v>3183</v>
      </c>
      <c r="H166" s="1" t="s">
        <v>3260</v>
      </c>
      <c r="I166" s="1" t="s">
        <v>3212</v>
      </c>
      <c r="J166" s="1" t="s">
        <v>3213</v>
      </c>
      <c r="K166" s="1" t="s">
        <v>86</v>
      </c>
      <c r="L166" t="s">
        <v>3190</v>
      </c>
      <c r="M166" t="s">
        <v>3205</v>
      </c>
      <c r="N166" t="s">
        <v>3206</v>
      </c>
      <c r="O166" t="str">
        <f t="shared" si="6"/>
        <v>VEHElec_Hyundai IONIQ 5 N-ONBOARD Horn Rear Bumper R_B00M_EV.wav</v>
      </c>
      <c r="P166" t="str">
        <f t="shared" si="7"/>
        <v>Hooter, captured from the rear bumper right side, accompanied by electric motor sounds. Hyundai Ioniq 5 N, 448 kW, high-performance street car.</v>
      </c>
      <c r="Q166" t="s">
        <v>3207</v>
      </c>
      <c r="R166" t="s">
        <v>3208</v>
      </c>
      <c r="S166" t="s">
        <v>3209</v>
      </c>
      <c r="T166" t="s">
        <v>3206</v>
      </c>
      <c r="U166" t="str">
        <f t="shared" si="8"/>
        <v>VEHElec_Hyundai IONIQ 5 N-ONBOARD Horn Rear Bumper R_B00M_EV.wav</v>
      </c>
      <c r="V166">
        <v>2024</v>
      </c>
      <c r="W166" t="s">
        <v>3208</v>
      </c>
      <c r="X166" t="s">
        <v>3208</v>
      </c>
      <c r="Y166" t="s">
        <v>3208</v>
      </c>
    </row>
    <row r="167" spans="1:25" x14ac:dyDescent="0.15">
      <c r="A167" s="1" t="s">
        <v>1677</v>
      </c>
      <c r="B167" s="1" t="s">
        <v>1678</v>
      </c>
      <c r="C167" s="1" t="s">
        <v>765</v>
      </c>
      <c r="D167" s="1" t="s">
        <v>8</v>
      </c>
      <c r="E167" s="1" t="s">
        <v>3181</v>
      </c>
      <c r="F167" s="1" t="s">
        <v>3179</v>
      </c>
      <c r="G167" s="1" t="s">
        <v>3183</v>
      </c>
      <c r="H167" s="1" t="s">
        <v>3260</v>
      </c>
      <c r="I167" s="1" t="s">
        <v>3212</v>
      </c>
      <c r="J167" s="1" t="s">
        <v>3213</v>
      </c>
      <c r="K167" s="1" t="s">
        <v>16</v>
      </c>
      <c r="L167" t="s">
        <v>3191</v>
      </c>
      <c r="M167" t="s">
        <v>3205</v>
      </c>
      <c r="N167" t="s">
        <v>3206</v>
      </c>
      <c r="O167" t="str">
        <f t="shared" si="6"/>
        <v>VEHElec_Hyundai IONIQ 5 N-ONBOARD Medium EMF L_B00M_EV.wav</v>
      </c>
      <c r="P167" t="str">
        <f t="shared" si="7"/>
        <v>Moderate driving captured from the left side of the cabin, accompanied by electric motor sounds. Hyundai Ioniq 5 N, 448 kW, high-performance street car.</v>
      </c>
      <c r="Q167" t="s">
        <v>3207</v>
      </c>
      <c r="R167" t="s">
        <v>3208</v>
      </c>
      <c r="S167" t="s">
        <v>3209</v>
      </c>
      <c r="T167" t="s">
        <v>3206</v>
      </c>
      <c r="U167" t="str">
        <f t="shared" si="8"/>
        <v>VEHElec_Hyundai IONIQ 5 N-ONBOARD Medium EMF L_B00M_EV.wav</v>
      </c>
      <c r="V167">
        <v>2024</v>
      </c>
      <c r="W167" t="s">
        <v>3208</v>
      </c>
      <c r="X167" t="s">
        <v>3208</v>
      </c>
      <c r="Y167" t="s">
        <v>3208</v>
      </c>
    </row>
    <row r="168" spans="1:25" x14ac:dyDescent="0.15">
      <c r="A168" s="1" t="s">
        <v>1679</v>
      </c>
      <c r="B168" s="1" t="s">
        <v>1680</v>
      </c>
      <c r="C168" s="1" t="s">
        <v>768</v>
      </c>
      <c r="D168" s="1" t="s">
        <v>8</v>
      </c>
      <c r="E168" s="1" t="s">
        <v>3181</v>
      </c>
      <c r="F168" s="1" t="s">
        <v>3179</v>
      </c>
      <c r="G168" s="1" t="s">
        <v>3183</v>
      </c>
      <c r="H168" s="1" t="s">
        <v>3260</v>
      </c>
      <c r="I168" s="1" t="s">
        <v>3212</v>
      </c>
      <c r="J168" s="1" t="s">
        <v>3213</v>
      </c>
      <c r="K168" s="1" t="s">
        <v>16</v>
      </c>
      <c r="L168" t="s">
        <v>3191</v>
      </c>
      <c r="M168" t="s">
        <v>3205</v>
      </c>
      <c r="N168" t="s">
        <v>3206</v>
      </c>
      <c r="O168" t="str">
        <f t="shared" si="6"/>
        <v>VEHElec_Hyundai IONIQ 5 N-ONBOARD Medium EMF R_B00M_EV.wav</v>
      </c>
      <c r="P168" t="str">
        <f t="shared" si="7"/>
        <v>Moderate driving captured from the right side of the cabin, accompanied by electric motor sounds. Hyundai Ioniq 5 N, 448 kW, high-performance street car.</v>
      </c>
      <c r="Q168" t="s">
        <v>3207</v>
      </c>
      <c r="R168" t="s">
        <v>3208</v>
      </c>
      <c r="S168" t="s">
        <v>3209</v>
      </c>
      <c r="T168" t="s">
        <v>3206</v>
      </c>
      <c r="U168" t="str">
        <f t="shared" si="8"/>
        <v>VEHElec_Hyundai IONIQ 5 N-ONBOARD Medium EMF R_B00M_EV.wav</v>
      </c>
      <c r="V168">
        <v>2024</v>
      </c>
      <c r="W168" t="s">
        <v>3208</v>
      </c>
      <c r="X168" t="s">
        <v>3208</v>
      </c>
      <c r="Y168" t="s">
        <v>3208</v>
      </c>
    </row>
    <row r="169" spans="1:25" x14ac:dyDescent="0.15">
      <c r="A169" s="1" t="s">
        <v>1681</v>
      </c>
      <c r="B169" s="1" t="s">
        <v>1682</v>
      </c>
      <c r="C169" s="1" t="s">
        <v>771</v>
      </c>
      <c r="D169" s="1" t="s">
        <v>8</v>
      </c>
      <c r="E169" s="1" t="s">
        <v>3181</v>
      </c>
      <c r="F169" s="1" t="s">
        <v>3179</v>
      </c>
      <c r="G169" s="1" t="s">
        <v>3183</v>
      </c>
      <c r="H169" s="1" t="s">
        <v>3260</v>
      </c>
      <c r="I169" s="1" t="s">
        <v>3212</v>
      </c>
      <c r="J169" s="1" t="s">
        <v>3213</v>
      </c>
      <c r="K169" s="1" t="s">
        <v>12</v>
      </c>
      <c r="L169" t="s">
        <v>3190</v>
      </c>
      <c r="M169" t="s">
        <v>3205</v>
      </c>
      <c r="N169" t="s">
        <v>3206</v>
      </c>
      <c r="O169" t="str">
        <f t="shared" si="6"/>
        <v>VEHElec_Hyundai IONIQ 5 N-ONBOARD Medium Engine Bay Back L_B00M_EV.wav</v>
      </c>
      <c r="P169" t="str">
        <f t="shared" si="7"/>
        <v>Moderate driving, captured from the back left of the engine bay, accompanied by electric motor sounds. Hyundai Ioniq 5 N, 448 kW, high-performance street car.</v>
      </c>
      <c r="Q169" t="s">
        <v>3207</v>
      </c>
      <c r="R169" t="s">
        <v>3208</v>
      </c>
      <c r="S169" t="s">
        <v>3209</v>
      </c>
      <c r="T169" t="s">
        <v>3206</v>
      </c>
      <c r="U169" t="str">
        <f t="shared" si="8"/>
        <v>VEHElec_Hyundai IONIQ 5 N-ONBOARD Medium Engine Bay Back L_B00M_EV.wav</v>
      </c>
      <c r="V169">
        <v>2024</v>
      </c>
      <c r="W169" t="s">
        <v>3208</v>
      </c>
      <c r="X169" t="s">
        <v>3208</v>
      </c>
      <c r="Y169" t="s">
        <v>3208</v>
      </c>
    </row>
    <row r="170" spans="1:25" x14ac:dyDescent="0.15">
      <c r="A170" s="1" t="s">
        <v>1683</v>
      </c>
      <c r="B170" s="1" t="s">
        <v>1684</v>
      </c>
      <c r="C170" s="1" t="s">
        <v>774</v>
      </c>
      <c r="D170" s="1" t="s">
        <v>8</v>
      </c>
      <c r="E170" s="1" t="s">
        <v>3181</v>
      </c>
      <c r="F170" s="1" t="s">
        <v>3179</v>
      </c>
      <c r="G170" s="1" t="s">
        <v>3183</v>
      </c>
      <c r="H170" s="1" t="s">
        <v>3260</v>
      </c>
      <c r="I170" s="1" t="s">
        <v>3212</v>
      </c>
      <c r="J170" s="1" t="s">
        <v>3213</v>
      </c>
      <c r="K170" s="1" t="s">
        <v>12</v>
      </c>
      <c r="L170" t="s">
        <v>3190</v>
      </c>
      <c r="M170" t="s">
        <v>3205</v>
      </c>
      <c r="N170" t="s">
        <v>3206</v>
      </c>
      <c r="O170" t="str">
        <f t="shared" si="6"/>
        <v>VEHElec_Hyundai IONIQ 5 N-ONBOARD Medium Engine Bay Back R_B00M_EV.wav</v>
      </c>
      <c r="P170" t="str">
        <f t="shared" si="7"/>
        <v>Moderate driving, captured from the back right of the engine bay, accompanied by electric motor sounds. Hyundai Ioniq 5 N, 448 kW, high-performance street car.</v>
      </c>
      <c r="Q170" t="s">
        <v>3207</v>
      </c>
      <c r="R170" t="s">
        <v>3208</v>
      </c>
      <c r="S170" t="s">
        <v>3209</v>
      </c>
      <c r="T170" t="s">
        <v>3206</v>
      </c>
      <c r="U170" t="str">
        <f t="shared" si="8"/>
        <v>VEHElec_Hyundai IONIQ 5 N-ONBOARD Medium Engine Bay Back R_B00M_EV.wav</v>
      </c>
      <c r="V170">
        <v>2024</v>
      </c>
      <c r="W170" t="s">
        <v>3208</v>
      </c>
      <c r="X170" t="s">
        <v>3208</v>
      </c>
      <c r="Y170" t="s">
        <v>3208</v>
      </c>
    </row>
    <row r="171" spans="1:25" x14ac:dyDescent="0.15">
      <c r="A171" s="1" t="s">
        <v>1685</v>
      </c>
      <c r="B171" s="1" t="s">
        <v>1686</v>
      </c>
      <c r="C171" s="1" t="s">
        <v>777</v>
      </c>
      <c r="D171" s="1" t="s">
        <v>8</v>
      </c>
      <c r="E171" s="1" t="s">
        <v>3181</v>
      </c>
      <c r="F171" s="1" t="s">
        <v>3179</v>
      </c>
      <c r="G171" s="1" t="s">
        <v>3183</v>
      </c>
      <c r="H171" s="1" t="s">
        <v>3260</v>
      </c>
      <c r="I171" s="1" t="s">
        <v>3212</v>
      </c>
      <c r="J171" s="1" t="s">
        <v>3213</v>
      </c>
      <c r="K171" s="1" t="s">
        <v>12</v>
      </c>
      <c r="L171" t="s">
        <v>3190</v>
      </c>
      <c r="M171" t="s">
        <v>3205</v>
      </c>
      <c r="N171" t="s">
        <v>3206</v>
      </c>
      <c r="O171" t="str">
        <f t="shared" si="6"/>
        <v>VEHElec_Hyundai IONIQ 5 N-ONBOARD Medium Engine Bay Front L_B00M_EV.wav</v>
      </c>
      <c r="P171" t="str">
        <f t="shared" si="7"/>
        <v>Moderate driving, captured from the front left of the engine bay, accompanied by electric motor sounds. Hyundai Ioniq 5 N, 448 kW, high-performance street car.</v>
      </c>
      <c r="Q171" t="s">
        <v>3207</v>
      </c>
      <c r="R171" t="s">
        <v>3208</v>
      </c>
      <c r="S171" t="s">
        <v>3209</v>
      </c>
      <c r="T171" t="s">
        <v>3206</v>
      </c>
      <c r="U171" t="str">
        <f t="shared" si="8"/>
        <v>VEHElec_Hyundai IONIQ 5 N-ONBOARD Medium Engine Bay Front L_B00M_EV.wav</v>
      </c>
      <c r="V171">
        <v>2024</v>
      </c>
      <c r="W171" t="s">
        <v>3208</v>
      </c>
      <c r="X171" t="s">
        <v>3208</v>
      </c>
      <c r="Y171" t="s">
        <v>3208</v>
      </c>
    </row>
    <row r="172" spans="1:25" x14ac:dyDescent="0.15">
      <c r="A172" s="1" t="s">
        <v>1687</v>
      </c>
      <c r="B172" s="1" t="s">
        <v>1688</v>
      </c>
      <c r="C172" s="1" t="s">
        <v>780</v>
      </c>
      <c r="D172" s="1" t="s">
        <v>8</v>
      </c>
      <c r="E172" s="1" t="s">
        <v>3181</v>
      </c>
      <c r="F172" s="1" t="s">
        <v>3179</v>
      </c>
      <c r="G172" s="1" t="s">
        <v>3183</v>
      </c>
      <c r="H172" s="1" t="s">
        <v>3260</v>
      </c>
      <c r="I172" s="1" t="s">
        <v>3212</v>
      </c>
      <c r="J172" s="1" t="s">
        <v>3213</v>
      </c>
      <c r="K172" s="1" t="s">
        <v>12</v>
      </c>
      <c r="L172" t="s">
        <v>3190</v>
      </c>
      <c r="M172" t="s">
        <v>3205</v>
      </c>
      <c r="N172" t="s">
        <v>3206</v>
      </c>
      <c r="O172" t="str">
        <f t="shared" si="6"/>
        <v>VEHElec_Hyundai IONIQ 5 N-ONBOARD Medium Engine Bay Front R_B00M_EV.wav</v>
      </c>
      <c r="P172" t="str">
        <f t="shared" si="7"/>
        <v>Moderate driving, captured from the front right of the engine bay, accompanied by electric motor sounds. Hyundai Ioniq 5 N, 448 kW, high-performance street car.</v>
      </c>
      <c r="Q172" t="s">
        <v>3207</v>
      </c>
      <c r="R172" t="s">
        <v>3208</v>
      </c>
      <c r="S172" t="s">
        <v>3209</v>
      </c>
      <c r="T172" t="s">
        <v>3206</v>
      </c>
      <c r="U172" t="str">
        <f t="shared" si="8"/>
        <v>VEHElec_Hyundai IONIQ 5 N-ONBOARD Medium Engine Bay Front R_B00M_EV.wav</v>
      </c>
      <c r="V172">
        <v>2024</v>
      </c>
      <c r="W172" t="s">
        <v>3208</v>
      </c>
      <c r="X172" t="s">
        <v>3208</v>
      </c>
      <c r="Y172" t="s">
        <v>3208</v>
      </c>
    </row>
    <row r="173" spans="1:25" x14ac:dyDescent="0.15">
      <c r="A173" s="1" t="s">
        <v>1675</v>
      </c>
      <c r="B173" s="1" t="s">
        <v>1676</v>
      </c>
      <c r="C173" s="1" t="s">
        <v>783</v>
      </c>
      <c r="D173" s="1" t="s">
        <v>8</v>
      </c>
      <c r="E173" s="1" t="s">
        <v>3181</v>
      </c>
      <c r="F173" s="1" t="s">
        <v>3179</v>
      </c>
      <c r="G173" s="1" t="s">
        <v>3183</v>
      </c>
      <c r="H173" s="1" t="s">
        <v>3260</v>
      </c>
      <c r="I173" s="1" t="s">
        <v>3212</v>
      </c>
      <c r="J173" s="1" t="s">
        <v>3213</v>
      </c>
      <c r="K173" s="1" t="s">
        <v>729</v>
      </c>
      <c r="L173" t="s">
        <v>3190</v>
      </c>
      <c r="M173" t="s">
        <v>3205</v>
      </c>
      <c r="N173" t="s">
        <v>3206</v>
      </c>
      <c r="O173" t="str">
        <f t="shared" si="6"/>
        <v>VEHElec_Hyundai IONIQ 5 N-ONBOARD Medium Interior AmbiX_B00M_EV.wav</v>
      </c>
      <c r="P173" t="str">
        <f t="shared" si="7"/>
        <v>Moderate driving, capturing the overall cabin ambiance, accompanied by electric motor sounds. Hyundai Ioniq 5 N, 448 kW, high-performance street car.</v>
      </c>
      <c r="Q173" t="s">
        <v>3207</v>
      </c>
      <c r="R173" t="s">
        <v>3208</v>
      </c>
      <c r="S173" t="s">
        <v>3209</v>
      </c>
      <c r="T173" t="s">
        <v>3206</v>
      </c>
      <c r="U173" t="str">
        <f t="shared" si="8"/>
        <v>VEHElec_Hyundai IONIQ 5 N-ONBOARD Medium Interior AmbiX_B00M_EV.wav</v>
      </c>
      <c r="V173">
        <v>2024</v>
      </c>
      <c r="W173" t="s">
        <v>3208</v>
      </c>
      <c r="X173" t="s">
        <v>3208</v>
      </c>
      <c r="Y173" t="s">
        <v>3208</v>
      </c>
    </row>
    <row r="174" spans="1:25" x14ac:dyDescent="0.15">
      <c r="A174" s="1" t="s">
        <v>1689</v>
      </c>
      <c r="B174" s="1" t="s">
        <v>1690</v>
      </c>
      <c r="C174" s="1" t="s">
        <v>786</v>
      </c>
      <c r="D174" s="1" t="s">
        <v>8</v>
      </c>
      <c r="E174" s="1" t="s">
        <v>3181</v>
      </c>
      <c r="F174" s="1" t="s">
        <v>3179</v>
      </c>
      <c r="G174" s="1" t="s">
        <v>3183</v>
      </c>
      <c r="H174" s="1" t="s">
        <v>3260</v>
      </c>
      <c r="I174" s="1" t="s">
        <v>3212</v>
      </c>
      <c r="J174" s="1" t="s">
        <v>3213</v>
      </c>
      <c r="K174" s="1" t="s">
        <v>86</v>
      </c>
      <c r="L174" t="s">
        <v>3190</v>
      </c>
      <c r="M174" t="s">
        <v>3205</v>
      </c>
      <c r="N174" t="s">
        <v>3206</v>
      </c>
      <c r="O174" t="str">
        <f t="shared" si="6"/>
        <v>VEHElec_Hyundai IONIQ 5 N-ONBOARD Medium Rear Bumper L_B00M_EV.wav</v>
      </c>
      <c r="P174" t="str">
        <f t="shared" si="7"/>
        <v>Moderate driving, captured from the rear bumper left side, accompanied by electric motor sounds. Hyundai Ioniq 5 N, 448 kW, high-performance street car.</v>
      </c>
      <c r="Q174" t="s">
        <v>3207</v>
      </c>
      <c r="R174" t="s">
        <v>3208</v>
      </c>
      <c r="S174" t="s">
        <v>3209</v>
      </c>
      <c r="T174" t="s">
        <v>3206</v>
      </c>
      <c r="U174" t="str">
        <f t="shared" si="8"/>
        <v>VEHElec_Hyundai IONIQ 5 N-ONBOARD Medium Rear Bumper L_B00M_EV.wav</v>
      </c>
      <c r="V174">
        <v>2024</v>
      </c>
      <c r="W174" t="s">
        <v>3208</v>
      </c>
      <c r="X174" t="s">
        <v>3208</v>
      </c>
      <c r="Y174" t="s">
        <v>3208</v>
      </c>
    </row>
    <row r="175" spans="1:25" x14ac:dyDescent="0.15">
      <c r="A175" s="1" t="s">
        <v>1691</v>
      </c>
      <c r="B175" s="1" t="s">
        <v>1692</v>
      </c>
      <c r="C175" s="1" t="s">
        <v>789</v>
      </c>
      <c r="D175" s="1" t="s">
        <v>8</v>
      </c>
      <c r="E175" s="1" t="s">
        <v>3181</v>
      </c>
      <c r="F175" s="1" t="s">
        <v>3179</v>
      </c>
      <c r="G175" s="1" t="s">
        <v>3183</v>
      </c>
      <c r="H175" s="1" t="s">
        <v>3260</v>
      </c>
      <c r="I175" s="1" t="s">
        <v>3212</v>
      </c>
      <c r="J175" s="1" t="s">
        <v>3213</v>
      </c>
      <c r="K175" s="1" t="s">
        <v>86</v>
      </c>
      <c r="L175" t="s">
        <v>3190</v>
      </c>
      <c r="M175" t="s">
        <v>3205</v>
      </c>
      <c r="N175" t="s">
        <v>3206</v>
      </c>
      <c r="O175" t="str">
        <f t="shared" si="6"/>
        <v>VEHElec_Hyundai IONIQ 5 N-ONBOARD Medium Rear Bumper R_B00M_EV.wav</v>
      </c>
      <c r="P175" t="str">
        <f t="shared" si="7"/>
        <v>Moderate driving, captured from the rear bumper right side, accompanied by electric motor sounds. Hyundai Ioniq 5 N, 448 kW, high-performance street car.</v>
      </c>
      <c r="Q175" t="s">
        <v>3207</v>
      </c>
      <c r="R175" t="s">
        <v>3208</v>
      </c>
      <c r="S175" t="s">
        <v>3209</v>
      </c>
      <c r="T175" t="s">
        <v>3206</v>
      </c>
      <c r="U175" t="str">
        <f t="shared" si="8"/>
        <v>VEHElec_Hyundai IONIQ 5 N-ONBOARD Medium Rear Bumper R_B00M_EV.wav</v>
      </c>
      <c r="V175">
        <v>2024</v>
      </c>
      <c r="W175" t="s">
        <v>3208</v>
      </c>
      <c r="X175" t="s">
        <v>3208</v>
      </c>
      <c r="Y175" t="s">
        <v>3208</v>
      </c>
    </row>
    <row r="176" spans="1:25" x14ac:dyDescent="0.15">
      <c r="A176" s="1" t="s">
        <v>1696</v>
      </c>
      <c r="B176" s="1" t="s">
        <v>1698</v>
      </c>
      <c r="C176" s="1" t="s">
        <v>1697</v>
      </c>
      <c r="D176" s="1" t="s">
        <v>8</v>
      </c>
      <c r="E176" s="1" t="s">
        <v>3181</v>
      </c>
      <c r="F176" s="1" t="s">
        <v>3179</v>
      </c>
      <c r="G176" s="1" t="s">
        <v>3183</v>
      </c>
      <c r="H176" s="1" t="s">
        <v>3260</v>
      </c>
      <c r="I176" s="1" t="s">
        <v>3212</v>
      </c>
      <c r="J176" s="1" t="s">
        <v>3213</v>
      </c>
      <c r="K176" s="1" t="s">
        <v>16</v>
      </c>
      <c r="L176" t="s">
        <v>3191</v>
      </c>
      <c r="M176" t="s">
        <v>3205</v>
      </c>
      <c r="N176" t="s">
        <v>3206</v>
      </c>
      <c r="O176" t="str">
        <f t="shared" si="6"/>
        <v>VEHElec_Hyundai IONIQ 5 N-ONBOARD Ramp Normal Mode EMF L_B00M_EV.wav</v>
      </c>
      <c r="P176" t="str">
        <f t="shared" si="7"/>
        <v>Ramping up and down maneuvers in normal mode, captured from the left side, accompanied by electric motor sounds. Hyundai Ioniq 5 N, 448 kW, high-performance street car.</v>
      </c>
      <c r="Q176" t="s">
        <v>3207</v>
      </c>
      <c r="R176" t="s">
        <v>3208</v>
      </c>
      <c r="S176" t="s">
        <v>3209</v>
      </c>
      <c r="T176" t="s">
        <v>3206</v>
      </c>
      <c r="U176" t="str">
        <f t="shared" si="8"/>
        <v>VEHElec_Hyundai IONIQ 5 N-ONBOARD Ramp Normal Mode EMF L_B00M_EV.wav</v>
      </c>
      <c r="V176">
        <v>2024</v>
      </c>
      <c r="W176" t="s">
        <v>3208</v>
      </c>
      <c r="X176" t="s">
        <v>3208</v>
      </c>
      <c r="Y176" t="s">
        <v>3208</v>
      </c>
    </row>
    <row r="177" spans="1:25" x14ac:dyDescent="0.15">
      <c r="A177" s="1" t="s">
        <v>1699</v>
      </c>
      <c r="B177" s="1" t="s">
        <v>1701</v>
      </c>
      <c r="C177" s="1" t="s">
        <v>1700</v>
      </c>
      <c r="D177" s="1" t="s">
        <v>8</v>
      </c>
      <c r="E177" s="1" t="s">
        <v>3181</v>
      </c>
      <c r="F177" s="1" t="s">
        <v>3179</v>
      </c>
      <c r="G177" s="1" t="s">
        <v>3183</v>
      </c>
      <c r="H177" s="1" t="s">
        <v>3260</v>
      </c>
      <c r="I177" s="1" t="s">
        <v>3212</v>
      </c>
      <c r="J177" s="1" t="s">
        <v>3213</v>
      </c>
      <c r="K177" s="1" t="s">
        <v>16</v>
      </c>
      <c r="L177" t="s">
        <v>3191</v>
      </c>
      <c r="M177" t="s">
        <v>3205</v>
      </c>
      <c r="N177" t="s">
        <v>3206</v>
      </c>
      <c r="O177" t="str">
        <f t="shared" si="6"/>
        <v>VEHElec_Hyundai IONIQ 5 N-ONBOARD Ramp Normal Mode EMF R_B00M_EV.wav</v>
      </c>
      <c r="P177" t="str">
        <f t="shared" si="7"/>
        <v>Ramping up and down maneuvers in normal mode, captured from the right side, accompanied by electric motor sounds. Hyundai Ioniq 5 N, 448 kW, high-performance street car.</v>
      </c>
      <c r="Q177" t="s">
        <v>3207</v>
      </c>
      <c r="R177" t="s">
        <v>3208</v>
      </c>
      <c r="S177" t="s">
        <v>3209</v>
      </c>
      <c r="T177" t="s">
        <v>3206</v>
      </c>
      <c r="U177" t="str">
        <f t="shared" si="8"/>
        <v>VEHElec_Hyundai IONIQ 5 N-ONBOARD Ramp Normal Mode EMF R_B00M_EV.wav</v>
      </c>
      <c r="V177">
        <v>2024</v>
      </c>
      <c r="W177" t="s">
        <v>3208</v>
      </c>
      <c r="X177" t="s">
        <v>3208</v>
      </c>
      <c r="Y177" t="s">
        <v>3208</v>
      </c>
    </row>
    <row r="178" spans="1:25" x14ac:dyDescent="0.15">
      <c r="A178" s="1" t="s">
        <v>1702</v>
      </c>
      <c r="B178" s="1" t="s">
        <v>1704</v>
      </c>
      <c r="C178" s="1" t="s">
        <v>1703</v>
      </c>
      <c r="D178" s="1" t="s">
        <v>8</v>
      </c>
      <c r="E178" s="1" t="s">
        <v>3181</v>
      </c>
      <c r="F178" s="1" t="s">
        <v>3179</v>
      </c>
      <c r="G178" s="1" t="s">
        <v>3183</v>
      </c>
      <c r="H178" s="1" t="s">
        <v>3260</v>
      </c>
      <c r="I178" s="1" t="s">
        <v>3212</v>
      </c>
      <c r="J178" s="1" t="s">
        <v>3213</v>
      </c>
      <c r="K178" s="1" t="s">
        <v>12</v>
      </c>
      <c r="L178" t="s">
        <v>3190</v>
      </c>
      <c r="M178" t="s">
        <v>3205</v>
      </c>
      <c r="N178" t="s">
        <v>3206</v>
      </c>
      <c r="O178" t="str">
        <f t="shared" si="6"/>
        <v>VEHElec_Hyundai IONIQ 5 N-ONBOARD Ramp Normal Mode Engine Bay Back L_B00M_EV.wav</v>
      </c>
      <c r="P178" t="str">
        <f t="shared" si="7"/>
        <v>Ramping up and down maneuvers in normal mode, captured from the back left of the engine bay, accompanied by electric motor sounds. Hyundai Ioniq 5 N, 448 kW, high-performance street car.</v>
      </c>
      <c r="Q178" t="s">
        <v>3207</v>
      </c>
      <c r="R178" t="s">
        <v>3208</v>
      </c>
      <c r="S178" t="s">
        <v>3209</v>
      </c>
      <c r="T178" t="s">
        <v>3206</v>
      </c>
      <c r="U178" t="str">
        <f t="shared" si="8"/>
        <v>VEHElec_Hyundai IONIQ 5 N-ONBOARD Ramp Normal Mode Engine Bay Back L_B00M_EV.wav</v>
      </c>
      <c r="V178">
        <v>2024</v>
      </c>
      <c r="W178" t="s">
        <v>3208</v>
      </c>
      <c r="X178" t="s">
        <v>3208</v>
      </c>
      <c r="Y178" t="s">
        <v>3208</v>
      </c>
    </row>
    <row r="179" spans="1:25" x14ac:dyDescent="0.15">
      <c r="A179" s="1" t="s">
        <v>1705</v>
      </c>
      <c r="B179" s="1" t="s">
        <v>1707</v>
      </c>
      <c r="C179" s="1" t="s">
        <v>1706</v>
      </c>
      <c r="D179" s="1" t="s">
        <v>8</v>
      </c>
      <c r="E179" s="1" t="s">
        <v>3181</v>
      </c>
      <c r="F179" s="1" t="s">
        <v>3179</v>
      </c>
      <c r="G179" s="1" t="s">
        <v>3183</v>
      </c>
      <c r="H179" s="1" t="s">
        <v>3260</v>
      </c>
      <c r="I179" s="1" t="s">
        <v>3212</v>
      </c>
      <c r="J179" s="1" t="s">
        <v>3213</v>
      </c>
      <c r="K179" s="1" t="s">
        <v>12</v>
      </c>
      <c r="L179" t="s">
        <v>3190</v>
      </c>
      <c r="M179" t="s">
        <v>3205</v>
      </c>
      <c r="N179" t="s">
        <v>3206</v>
      </c>
      <c r="O179" t="str">
        <f t="shared" si="6"/>
        <v>VEHElec_Hyundai IONIQ 5 N-ONBOARD Ramp Normal Mode Engine Bay Back R_B00M_EV.wav</v>
      </c>
      <c r="P179" t="str">
        <f t="shared" si="7"/>
        <v>Ramping up and down maneuvers in normal mode, captured from the back right of the engine bay, accompanied by electric motor sounds. Hyundai Ioniq 5 N, 448 kW, high-performance street car.</v>
      </c>
      <c r="Q179" t="s">
        <v>3207</v>
      </c>
      <c r="R179" t="s">
        <v>3208</v>
      </c>
      <c r="S179" t="s">
        <v>3209</v>
      </c>
      <c r="T179" t="s">
        <v>3206</v>
      </c>
      <c r="U179" t="str">
        <f t="shared" si="8"/>
        <v>VEHElec_Hyundai IONIQ 5 N-ONBOARD Ramp Normal Mode Engine Bay Back R_B00M_EV.wav</v>
      </c>
      <c r="V179">
        <v>2024</v>
      </c>
      <c r="W179" t="s">
        <v>3208</v>
      </c>
      <c r="X179" t="s">
        <v>3208</v>
      </c>
      <c r="Y179" t="s">
        <v>3208</v>
      </c>
    </row>
    <row r="180" spans="1:25" x14ac:dyDescent="0.15">
      <c r="A180" s="1" t="s">
        <v>1708</v>
      </c>
      <c r="B180" s="1" t="s">
        <v>1710</v>
      </c>
      <c r="C180" s="1" t="s">
        <v>1709</v>
      </c>
      <c r="D180" s="1" t="s">
        <v>8</v>
      </c>
      <c r="E180" s="1" t="s">
        <v>3181</v>
      </c>
      <c r="F180" s="1" t="s">
        <v>3179</v>
      </c>
      <c r="G180" s="1" t="s">
        <v>3183</v>
      </c>
      <c r="H180" s="1" t="s">
        <v>3260</v>
      </c>
      <c r="I180" s="1" t="s">
        <v>3212</v>
      </c>
      <c r="J180" s="1" t="s">
        <v>3213</v>
      </c>
      <c r="K180" s="1" t="s">
        <v>12</v>
      </c>
      <c r="L180" t="s">
        <v>3190</v>
      </c>
      <c r="M180" t="s">
        <v>3205</v>
      </c>
      <c r="N180" t="s">
        <v>3206</v>
      </c>
      <c r="O180" t="str">
        <f t="shared" si="6"/>
        <v>VEHElec_Hyundai IONIQ 5 N-ONBOARD Ramp Normal Mode Engine Bay Front L_B00M_EV.wav</v>
      </c>
      <c r="P180" t="str">
        <f t="shared" si="7"/>
        <v>Ramping up and down maneuvers in normal mode, captured from the front left of the engine bay, accompanied by electric motor sounds. Hyundai Ioniq 5 N, 448 kW, high-performance street car.</v>
      </c>
      <c r="Q180" t="s">
        <v>3207</v>
      </c>
      <c r="R180" t="s">
        <v>3208</v>
      </c>
      <c r="S180" t="s">
        <v>3209</v>
      </c>
      <c r="T180" t="s">
        <v>3206</v>
      </c>
      <c r="U180" t="str">
        <f t="shared" si="8"/>
        <v>VEHElec_Hyundai IONIQ 5 N-ONBOARD Ramp Normal Mode Engine Bay Front L_B00M_EV.wav</v>
      </c>
      <c r="V180">
        <v>2024</v>
      </c>
      <c r="W180" t="s">
        <v>3208</v>
      </c>
      <c r="X180" t="s">
        <v>3208</v>
      </c>
      <c r="Y180" t="s">
        <v>3208</v>
      </c>
    </row>
    <row r="181" spans="1:25" x14ac:dyDescent="0.15">
      <c r="A181" s="1" t="s">
        <v>1711</v>
      </c>
      <c r="B181" s="1" t="s">
        <v>1713</v>
      </c>
      <c r="C181" s="1" t="s">
        <v>1712</v>
      </c>
      <c r="D181" s="1" t="s">
        <v>8</v>
      </c>
      <c r="E181" s="1" t="s">
        <v>3181</v>
      </c>
      <c r="F181" s="1" t="s">
        <v>3179</v>
      </c>
      <c r="G181" s="1" t="s">
        <v>3183</v>
      </c>
      <c r="H181" s="1" t="s">
        <v>3260</v>
      </c>
      <c r="I181" s="1" t="s">
        <v>3212</v>
      </c>
      <c r="J181" s="1" t="s">
        <v>3213</v>
      </c>
      <c r="K181" s="1" t="s">
        <v>12</v>
      </c>
      <c r="L181" t="s">
        <v>3190</v>
      </c>
      <c r="M181" t="s">
        <v>3205</v>
      </c>
      <c r="N181" t="s">
        <v>3206</v>
      </c>
      <c r="O181" t="str">
        <f t="shared" si="6"/>
        <v>VEHElec_Hyundai IONIQ 5 N-ONBOARD Ramp Normal Mode Engine Bay Front R_B00M_EV.wav</v>
      </c>
      <c r="P181" t="str">
        <f t="shared" si="7"/>
        <v>Ramping up and down maneuvers in normal mode, captured from the front right of the engine bay, accompanied by electric motor sounds. Hyundai Ioniq 5 N, 448 kW, high-performance street car.</v>
      </c>
      <c r="Q181" t="s">
        <v>3207</v>
      </c>
      <c r="R181" t="s">
        <v>3208</v>
      </c>
      <c r="S181" t="s">
        <v>3209</v>
      </c>
      <c r="T181" t="s">
        <v>3206</v>
      </c>
      <c r="U181" t="str">
        <f t="shared" si="8"/>
        <v>VEHElec_Hyundai IONIQ 5 N-ONBOARD Ramp Normal Mode Engine Bay Front R_B00M_EV.wav</v>
      </c>
      <c r="V181">
        <v>2024</v>
      </c>
      <c r="W181" t="s">
        <v>3208</v>
      </c>
      <c r="X181" t="s">
        <v>3208</v>
      </c>
      <c r="Y181" t="s">
        <v>3208</v>
      </c>
    </row>
    <row r="182" spans="1:25" x14ac:dyDescent="0.15">
      <c r="A182" s="1" t="s">
        <v>1693</v>
      </c>
      <c r="B182" s="1" t="s">
        <v>1695</v>
      </c>
      <c r="C182" s="1" t="s">
        <v>1694</v>
      </c>
      <c r="D182" s="1" t="s">
        <v>8</v>
      </c>
      <c r="E182" s="1" t="s">
        <v>3181</v>
      </c>
      <c r="F182" s="1" t="s">
        <v>3179</v>
      </c>
      <c r="G182" s="1" t="s">
        <v>3183</v>
      </c>
      <c r="H182" s="1" t="s">
        <v>3260</v>
      </c>
      <c r="I182" s="1" t="s">
        <v>3212</v>
      </c>
      <c r="J182" s="1" t="s">
        <v>3213</v>
      </c>
      <c r="K182" s="1" t="s">
        <v>729</v>
      </c>
      <c r="L182" t="s">
        <v>3190</v>
      </c>
      <c r="M182" t="s">
        <v>3205</v>
      </c>
      <c r="N182" t="s">
        <v>3206</v>
      </c>
      <c r="O182" t="str">
        <f t="shared" si="6"/>
        <v>VEHElec_Hyundai IONIQ 5 N-ONBOARD Ramp Normal Mode Interior AmbiX_B00M_EV.wav</v>
      </c>
      <c r="P182" t="str">
        <f t="shared" si="7"/>
        <v>Ramping up and down maneuvers in normal mode, capturing the overall cabin ambiance, accompanied by electric motor sounds. Hyundai Ioniq 5 N, 448 kW, high-performance street car.</v>
      </c>
      <c r="Q182" t="s">
        <v>3207</v>
      </c>
      <c r="R182" t="s">
        <v>3208</v>
      </c>
      <c r="S182" t="s">
        <v>3209</v>
      </c>
      <c r="T182" t="s">
        <v>3206</v>
      </c>
      <c r="U182" t="str">
        <f t="shared" si="8"/>
        <v>VEHElec_Hyundai IONIQ 5 N-ONBOARD Ramp Normal Mode Interior AmbiX_B00M_EV.wav</v>
      </c>
      <c r="V182">
        <v>2024</v>
      </c>
      <c r="W182" t="s">
        <v>3208</v>
      </c>
      <c r="X182" t="s">
        <v>3208</v>
      </c>
      <c r="Y182" t="s">
        <v>3208</v>
      </c>
    </row>
    <row r="183" spans="1:25" x14ac:dyDescent="0.15">
      <c r="A183" s="1" t="s">
        <v>1714</v>
      </c>
      <c r="B183" s="1" t="s">
        <v>1716</v>
      </c>
      <c r="C183" s="1" t="s">
        <v>1715</v>
      </c>
      <c r="D183" s="1" t="s">
        <v>8</v>
      </c>
      <c r="E183" s="1" t="s">
        <v>3181</v>
      </c>
      <c r="F183" s="1" t="s">
        <v>3179</v>
      </c>
      <c r="G183" s="1" t="s">
        <v>3183</v>
      </c>
      <c r="H183" s="1" t="s">
        <v>3260</v>
      </c>
      <c r="I183" s="1" t="s">
        <v>3212</v>
      </c>
      <c r="J183" s="1" t="s">
        <v>3213</v>
      </c>
      <c r="K183" s="1" t="s">
        <v>86</v>
      </c>
      <c r="L183" t="s">
        <v>3190</v>
      </c>
      <c r="M183" t="s">
        <v>3205</v>
      </c>
      <c r="N183" t="s">
        <v>3206</v>
      </c>
      <c r="O183" t="str">
        <f t="shared" si="6"/>
        <v>VEHElec_Hyundai IONIQ 5 N-ONBOARD Ramp Normal Mode Rear Bumper L_B00M_EV.wav</v>
      </c>
      <c r="P183" t="str">
        <f t="shared" si="7"/>
        <v>Ramping up and down maneuvers in normal mode, captured from the rear bumper left side, accompanied by electric motor sounds. Hyundai Ioniq 5 N, 448 kW, high-performance street car.</v>
      </c>
      <c r="Q183" t="s">
        <v>3207</v>
      </c>
      <c r="R183" t="s">
        <v>3208</v>
      </c>
      <c r="S183" t="s">
        <v>3209</v>
      </c>
      <c r="T183" t="s">
        <v>3206</v>
      </c>
      <c r="U183" t="str">
        <f t="shared" si="8"/>
        <v>VEHElec_Hyundai IONIQ 5 N-ONBOARD Ramp Normal Mode Rear Bumper L_B00M_EV.wav</v>
      </c>
      <c r="V183">
        <v>2024</v>
      </c>
      <c r="W183" t="s">
        <v>3208</v>
      </c>
      <c r="X183" t="s">
        <v>3208</v>
      </c>
      <c r="Y183" t="s">
        <v>3208</v>
      </c>
    </row>
    <row r="184" spans="1:25" x14ac:dyDescent="0.15">
      <c r="A184" s="1" t="s">
        <v>1717</v>
      </c>
      <c r="B184" s="1" t="s">
        <v>1719</v>
      </c>
      <c r="C184" s="1" t="s">
        <v>1718</v>
      </c>
      <c r="D184" s="1" t="s">
        <v>8</v>
      </c>
      <c r="E184" s="1" t="s">
        <v>3181</v>
      </c>
      <c r="F184" s="1" t="s">
        <v>3179</v>
      </c>
      <c r="G184" s="1" t="s">
        <v>3183</v>
      </c>
      <c r="H184" s="1" t="s">
        <v>3260</v>
      </c>
      <c r="I184" s="1" t="s">
        <v>3212</v>
      </c>
      <c r="J184" s="1" t="s">
        <v>3213</v>
      </c>
      <c r="K184" s="1" t="s">
        <v>86</v>
      </c>
      <c r="L184" t="s">
        <v>3190</v>
      </c>
      <c r="M184" t="s">
        <v>3205</v>
      </c>
      <c r="N184" t="s">
        <v>3206</v>
      </c>
      <c r="O184" t="str">
        <f t="shared" si="6"/>
        <v>VEHElec_Hyundai IONIQ 5 N-ONBOARD Ramp Normal Mode Rear Bumper R_B00M_EV.wav</v>
      </c>
      <c r="P184" t="str">
        <f t="shared" si="7"/>
        <v>Ramping up and down maneuvers in normal mode, captured from the rear bumper right side, accompanied by electric motor sounds. Hyundai Ioniq 5 N, 448 kW, high-performance street car.</v>
      </c>
      <c r="Q184" t="s">
        <v>3207</v>
      </c>
      <c r="R184" t="s">
        <v>3208</v>
      </c>
      <c r="S184" t="s">
        <v>3209</v>
      </c>
      <c r="T184" t="s">
        <v>3206</v>
      </c>
      <c r="U184" t="str">
        <f t="shared" si="8"/>
        <v>VEHElec_Hyundai IONIQ 5 N-ONBOARD Ramp Normal Mode Rear Bumper R_B00M_EV.wav</v>
      </c>
      <c r="V184">
        <v>2024</v>
      </c>
      <c r="W184" t="s">
        <v>3208</v>
      </c>
      <c r="X184" t="s">
        <v>3208</v>
      </c>
      <c r="Y184" t="s">
        <v>3208</v>
      </c>
    </row>
    <row r="185" spans="1:25" x14ac:dyDescent="0.15">
      <c r="A185" s="1" t="s">
        <v>1723</v>
      </c>
      <c r="B185" s="1" t="s">
        <v>1725</v>
      </c>
      <c r="C185" s="1" t="s">
        <v>1724</v>
      </c>
      <c r="D185" s="1" t="s">
        <v>8</v>
      </c>
      <c r="E185" s="1" t="s">
        <v>3181</v>
      </c>
      <c r="F185" s="1" t="s">
        <v>3179</v>
      </c>
      <c r="G185" s="1" t="s">
        <v>3183</v>
      </c>
      <c r="H185" s="1" t="s">
        <v>3260</v>
      </c>
      <c r="I185" s="1" t="s">
        <v>3212</v>
      </c>
      <c r="J185" s="1" t="s">
        <v>3213</v>
      </c>
      <c r="K185" s="1" t="s">
        <v>16</v>
      </c>
      <c r="L185" t="s">
        <v>3191</v>
      </c>
      <c r="M185" t="s">
        <v>3205</v>
      </c>
      <c r="N185" t="s">
        <v>3206</v>
      </c>
      <c r="O185" t="str">
        <f t="shared" si="6"/>
        <v>VEHElec_Hyundai IONIQ 5 N-ONBOARD Ramp Sport Mode EMF L_B00M_EV.wav</v>
      </c>
      <c r="P185" t="str">
        <f t="shared" si="7"/>
        <v>Ramping up and down maneuvers in sport mode, captured from the left side, accompanied by electric motor sounds. Hyundai Ioniq 5 N, 448 kW, high-performance street car.</v>
      </c>
      <c r="Q185" t="s">
        <v>3207</v>
      </c>
      <c r="R185" t="s">
        <v>3208</v>
      </c>
      <c r="S185" t="s">
        <v>3209</v>
      </c>
      <c r="T185" t="s">
        <v>3206</v>
      </c>
      <c r="U185" t="str">
        <f t="shared" si="8"/>
        <v>VEHElec_Hyundai IONIQ 5 N-ONBOARD Ramp Sport Mode EMF L_B00M_EV.wav</v>
      </c>
      <c r="V185">
        <v>2024</v>
      </c>
      <c r="W185" t="s">
        <v>3208</v>
      </c>
      <c r="X185" t="s">
        <v>3208</v>
      </c>
      <c r="Y185" t="s">
        <v>3208</v>
      </c>
    </row>
    <row r="186" spans="1:25" x14ac:dyDescent="0.15">
      <c r="A186" s="1" t="s">
        <v>1726</v>
      </c>
      <c r="B186" s="1" t="s">
        <v>1728</v>
      </c>
      <c r="C186" s="1" t="s">
        <v>1727</v>
      </c>
      <c r="D186" s="1" t="s">
        <v>8</v>
      </c>
      <c r="E186" s="1" t="s">
        <v>3181</v>
      </c>
      <c r="F186" s="1" t="s">
        <v>3179</v>
      </c>
      <c r="G186" s="1" t="s">
        <v>3183</v>
      </c>
      <c r="H186" s="1" t="s">
        <v>3260</v>
      </c>
      <c r="I186" s="1" t="s">
        <v>3212</v>
      </c>
      <c r="J186" s="1" t="s">
        <v>3213</v>
      </c>
      <c r="K186" s="1" t="s">
        <v>16</v>
      </c>
      <c r="L186" t="s">
        <v>3191</v>
      </c>
      <c r="M186" t="s">
        <v>3205</v>
      </c>
      <c r="N186" t="s">
        <v>3206</v>
      </c>
      <c r="O186" t="str">
        <f t="shared" si="6"/>
        <v>VEHElec_Hyundai IONIQ 5 N-ONBOARD Ramp Sport Mode EMF R_B00M_EV.wav</v>
      </c>
      <c r="P186" t="str">
        <f t="shared" si="7"/>
        <v>Ramping up and down maneuvers in sport mode, captured from the right side, accompanied by electric motor sounds. Hyundai Ioniq 5 N, 448 kW, high-performance street car.</v>
      </c>
      <c r="Q186" t="s">
        <v>3207</v>
      </c>
      <c r="R186" t="s">
        <v>3208</v>
      </c>
      <c r="S186" t="s">
        <v>3209</v>
      </c>
      <c r="T186" t="s">
        <v>3206</v>
      </c>
      <c r="U186" t="str">
        <f t="shared" si="8"/>
        <v>VEHElec_Hyundai IONIQ 5 N-ONBOARD Ramp Sport Mode EMF R_B00M_EV.wav</v>
      </c>
      <c r="V186">
        <v>2024</v>
      </c>
      <c r="W186" t="s">
        <v>3208</v>
      </c>
      <c r="X186" t="s">
        <v>3208</v>
      </c>
      <c r="Y186" t="s">
        <v>3208</v>
      </c>
    </row>
    <row r="187" spans="1:25" x14ac:dyDescent="0.15">
      <c r="A187" s="1" t="s">
        <v>1729</v>
      </c>
      <c r="B187" s="1" t="s">
        <v>1731</v>
      </c>
      <c r="C187" s="1" t="s">
        <v>1730</v>
      </c>
      <c r="D187" s="1" t="s">
        <v>8</v>
      </c>
      <c r="E187" s="1" t="s">
        <v>3181</v>
      </c>
      <c r="F187" s="1" t="s">
        <v>3179</v>
      </c>
      <c r="G187" s="1" t="s">
        <v>3183</v>
      </c>
      <c r="H187" s="1" t="s">
        <v>3260</v>
      </c>
      <c r="I187" s="1" t="s">
        <v>3212</v>
      </c>
      <c r="J187" s="1" t="s">
        <v>3213</v>
      </c>
      <c r="K187" s="1" t="s">
        <v>12</v>
      </c>
      <c r="L187" t="s">
        <v>3190</v>
      </c>
      <c r="M187" t="s">
        <v>3205</v>
      </c>
      <c r="N187" t="s">
        <v>3206</v>
      </c>
      <c r="O187" t="str">
        <f t="shared" si="6"/>
        <v>VEHElec_Hyundai IONIQ 5 N-ONBOARD Ramp Sport Mode Engine Bay Back L_B00M_EV.wav</v>
      </c>
      <c r="P187" t="str">
        <f t="shared" si="7"/>
        <v>Ramping up and down maneuvers in sport mode, captured from the back left of the engine bay, accompanied by electric motor sounds. Hyundai Ioniq 5 N, 448 kW, high-performance street car.</v>
      </c>
      <c r="Q187" t="s">
        <v>3207</v>
      </c>
      <c r="R187" t="s">
        <v>3208</v>
      </c>
      <c r="S187" t="s">
        <v>3209</v>
      </c>
      <c r="T187" t="s">
        <v>3206</v>
      </c>
      <c r="U187" t="str">
        <f t="shared" si="8"/>
        <v>VEHElec_Hyundai IONIQ 5 N-ONBOARD Ramp Sport Mode Engine Bay Back L_B00M_EV.wav</v>
      </c>
      <c r="V187">
        <v>2024</v>
      </c>
      <c r="W187" t="s">
        <v>3208</v>
      </c>
      <c r="X187" t="s">
        <v>3208</v>
      </c>
      <c r="Y187" t="s">
        <v>3208</v>
      </c>
    </row>
    <row r="188" spans="1:25" x14ac:dyDescent="0.15">
      <c r="A188" s="1" t="s">
        <v>1732</v>
      </c>
      <c r="B188" s="1" t="s">
        <v>1734</v>
      </c>
      <c r="C188" s="1" t="s">
        <v>1733</v>
      </c>
      <c r="D188" s="1" t="s">
        <v>8</v>
      </c>
      <c r="E188" s="1" t="s">
        <v>3181</v>
      </c>
      <c r="F188" s="1" t="s">
        <v>3179</v>
      </c>
      <c r="G188" s="1" t="s">
        <v>3183</v>
      </c>
      <c r="H188" s="1" t="s">
        <v>3260</v>
      </c>
      <c r="I188" s="1" t="s">
        <v>3212</v>
      </c>
      <c r="J188" s="1" t="s">
        <v>3213</v>
      </c>
      <c r="K188" s="1" t="s">
        <v>12</v>
      </c>
      <c r="L188" t="s">
        <v>3190</v>
      </c>
      <c r="M188" t="s">
        <v>3205</v>
      </c>
      <c r="N188" t="s">
        <v>3206</v>
      </c>
      <c r="O188" t="str">
        <f t="shared" si="6"/>
        <v>VEHElec_Hyundai IONIQ 5 N-ONBOARD Ramp Sport Mode Engine Bay Back R_B00M_EV.wav</v>
      </c>
      <c r="P188" t="str">
        <f t="shared" si="7"/>
        <v>Ramping up and down maneuvers in sport mode, captured from the back right of the engine bay, accompanied by electric motor sounds. Hyundai Ioniq 5 N, 448 kW, high-performance street car.</v>
      </c>
      <c r="Q188" t="s">
        <v>3207</v>
      </c>
      <c r="R188" t="s">
        <v>3208</v>
      </c>
      <c r="S188" t="s">
        <v>3209</v>
      </c>
      <c r="T188" t="s">
        <v>3206</v>
      </c>
      <c r="U188" t="str">
        <f t="shared" si="8"/>
        <v>VEHElec_Hyundai IONIQ 5 N-ONBOARD Ramp Sport Mode Engine Bay Back R_B00M_EV.wav</v>
      </c>
      <c r="V188">
        <v>2024</v>
      </c>
      <c r="W188" t="s">
        <v>3208</v>
      </c>
      <c r="X188" t="s">
        <v>3208</v>
      </c>
      <c r="Y188" t="s">
        <v>3208</v>
      </c>
    </row>
    <row r="189" spans="1:25" x14ac:dyDescent="0.15">
      <c r="A189" s="1" t="s">
        <v>1735</v>
      </c>
      <c r="B189" s="1" t="s">
        <v>1737</v>
      </c>
      <c r="C189" s="1" t="s">
        <v>1736</v>
      </c>
      <c r="D189" s="1" t="s">
        <v>8</v>
      </c>
      <c r="E189" s="1" t="s">
        <v>3181</v>
      </c>
      <c r="F189" s="1" t="s">
        <v>3179</v>
      </c>
      <c r="G189" s="1" t="s">
        <v>3183</v>
      </c>
      <c r="H189" s="1" t="s">
        <v>3260</v>
      </c>
      <c r="I189" s="1" t="s">
        <v>3212</v>
      </c>
      <c r="J189" s="1" t="s">
        <v>3213</v>
      </c>
      <c r="K189" s="1" t="s">
        <v>12</v>
      </c>
      <c r="L189" t="s">
        <v>3190</v>
      </c>
      <c r="M189" t="s">
        <v>3205</v>
      </c>
      <c r="N189" t="s">
        <v>3206</v>
      </c>
      <c r="O189" t="str">
        <f t="shared" si="6"/>
        <v>VEHElec_Hyundai IONIQ 5 N-ONBOARD Ramp Sport Mode Engine Bay Front L_B00M_EV.wav</v>
      </c>
      <c r="P189" t="str">
        <f t="shared" si="7"/>
        <v>Ramping up and down maneuvers in sport mode, captured from the front left of the engine bay, accompanied by electric motor sounds. Hyundai Ioniq 5 N, 448 kW, high-performance street car.</v>
      </c>
      <c r="Q189" t="s">
        <v>3207</v>
      </c>
      <c r="R189" t="s">
        <v>3208</v>
      </c>
      <c r="S189" t="s">
        <v>3209</v>
      </c>
      <c r="T189" t="s">
        <v>3206</v>
      </c>
      <c r="U189" t="str">
        <f t="shared" si="8"/>
        <v>VEHElec_Hyundai IONIQ 5 N-ONBOARD Ramp Sport Mode Engine Bay Front L_B00M_EV.wav</v>
      </c>
      <c r="V189">
        <v>2024</v>
      </c>
      <c r="W189" t="s">
        <v>3208</v>
      </c>
      <c r="X189" t="s">
        <v>3208</v>
      </c>
      <c r="Y189" t="s">
        <v>3208</v>
      </c>
    </row>
    <row r="190" spans="1:25" x14ac:dyDescent="0.15">
      <c r="A190" s="1" t="s">
        <v>1738</v>
      </c>
      <c r="B190" s="1" t="s">
        <v>1740</v>
      </c>
      <c r="C190" s="1" t="s">
        <v>1739</v>
      </c>
      <c r="D190" s="1" t="s">
        <v>8</v>
      </c>
      <c r="E190" s="1" t="s">
        <v>3181</v>
      </c>
      <c r="F190" s="1" t="s">
        <v>3179</v>
      </c>
      <c r="G190" s="1" t="s">
        <v>3183</v>
      </c>
      <c r="H190" s="1" t="s">
        <v>3260</v>
      </c>
      <c r="I190" s="1" t="s">
        <v>3212</v>
      </c>
      <c r="J190" s="1" t="s">
        <v>3213</v>
      </c>
      <c r="K190" s="1" t="s">
        <v>12</v>
      </c>
      <c r="L190" t="s">
        <v>3190</v>
      </c>
      <c r="M190" t="s">
        <v>3205</v>
      </c>
      <c r="N190" t="s">
        <v>3206</v>
      </c>
      <c r="O190" t="str">
        <f t="shared" si="6"/>
        <v>VEHElec_Hyundai IONIQ 5 N-ONBOARD Ramp Sport Mode Engine Bay Front R_B00M_EV.wav</v>
      </c>
      <c r="P190" t="str">
        <f t="shared" si="7"/>
        <v>Ramping up and down maneuvers in sport mode, captured from the front right of the engine bay, accompanied by electric motor sounds. Hyundai Ioniq 5 N, 448 kW, high-performance street car.</v>
      </c>
      <c r="Q190" t="s">
        <v>3207</v>
      </c>
      <c r="R190" t="s">
        <v>3208</v>
      </c>
      <c r="S190" t="s">
        <v>3209</v>
      </c>
      <c r="T190" t="s">
        <v>3206</v>
      </c>
      <c r="U190" t="str">
        <f t="shared" si="8"/>
        <v>VEHElec_Hyundai IONIQ 5 N-ONBOARD Ramp Sport Mode Engine Bay Front R_B00M_EV.wav</v>
      </c>
      <c r="V190">
        <v>2024</v>
      </c>
      <c r="W190" t="s">
        <v>3208</v>
      </c>
      <c r="X190" t="s">
        <v>3208</v>
      </c>
      <c r="Y190" t="s">
        <v>3208</v>
      </c>
    </row>
    <row r="191" spans="1:25" x14ac:dyDescent="0.15">
      <c r="A191" s="1" t="s">
        <v>1720</v>
      </c>
      <c r="B191" s="1" t="s">
        <v>1722</v>
      </c>
      <c r="C191" s="1" t="s">
        <v>1721</v>
      </c>
      <c r="D191" s="1" t="s">
        <v>8</v>
      </c>
      <c r="E191" s="1" t="s">
        <v>3181</v>
      </c>
      <c r="F191" s="1" t="s">
        <v>3179</v>
      </c>
      <c r="G191" s="1" t="s">
        <v>3183</v>
      </c>
      <c r="H191" s="1" t="s">
        <v>3260</v>
      </c>
      <c r="I191" s="1" t="s">
        <v>3212</v>
      </c>
      <c r="J191" s="1" t="s">
        <v>3213</v>
      </c>
      <c r="K191" s="1" t="s">
        <v>729</v>
      </c>
      <c r="L191" t="s">
        <v>3190</v>
      </c>
      <c r="M191" t="s">
        <v>3205</v>
      </c>
      <c r="N191" t="s">
        <v>3206</v>
      </c>
      <c r="O191" t="str">
        <f t="shared" si="6"/>
        <v>VEHElec_Hyundai IONIQ 5 N-ONBOARD Ramp Sport Mode Interior AmbiX_B00M_EV.wav</v>
      </c>
      <c r="P191" t="str">
        <f t="shared" si="7"/>
        <v>Ramping up and down maneuvers in sport mode, capturing the overall cabin ambiance, accompanied by electric motor sounds. Hyundai Ioniq 5 N, 448 kW, high-performance street car.</v>
      </c>
      <c r="Q191" t="s">
        <v>3207</v>
      </c>
      <c r="R191" t="s">
        <v>3208</v>
      </c>
      <c r="S191" t="s">
        <v>3209</v>
      </c>
      <c r="T191" t="s">
        <v>3206</v>
      </c>
      <c r="U191" t="str">
        <f t="shared" si="8"/>
        <v>VEHElec_Hyundai IONIQ 5 N-ONBOARD Ramp Sport Mode Interior AmbiX_B00M_EV.wav</v>
      </c>
      <c r="V191">
        <v>2024</v>
      </c>
      <c r="W191" t="s">
        <v>3208</v>
      </c>
      <c r="X191" t="s">
        <v>3208</v>
      </c>
      <c r="Y191" t="s">
        <v>3208</v>
      </c>
    </row>
    <row r="192" spans="1:25" x14ac:dyDescent="0.15">
      <c r="A192" s="1" t="s">
        <v>1741</v>
      </c>
      <c r="B192" s="1" t="s">
        <v>1743</v>
      </c>
      <c r="C192" s="1" t="s">
        <v>1742</v>
      </c>
      <c r="D192" s="1" t="s">
        <v>8</v>
      </c>
      <c r="E192" s="1" t="s">
        <v>3181</v>
      </c>
      <c r="F192" s="1" t="s">
        <v>3179</v>
      </c>
      <c r="G192" s="1" t="s">
        <v>3183</v>
      </c>
      <c r="H192" s="1" t="s">
        <v>3260</v>
      </c>
      <c r="I192" s="1" t="s">
        <v>3212</v>
      </c>
      <c r="J192" s="1" t="s">
        <v>3213</v>
      </c>
      <c r="K192" s="1" t="s">
        <v>86</v>
      </c>
      <c r="L192" t="s">
        <v>3190</v>
      </c>
      <c r="M192" t="s">
        <v>3205</v>
      </c>
      <c r="N192" t="s">
        <v>3206</v>
      </c>
      <c r="O192" t="str">
        <f t="shared" si="6"/>
        <v>VEHElec_Hyundai IONIQ 5 N-ONBOARD Ramp Sport Mode Rear Bumper L_B00M_EV.wav</v>
      </c>
      <c r="P192" t="str">
        <f t="shared" si="7"/>
        <v>Ramping up and down maneuvers in sport mode, captured from the rear bumper left side, accompanied by electric motor sounds. Hyundai Ioniq 5 N, 448 kW, high-performance street car.</v>
      </c>
      <c r="Q192" t="s">
        <v>3207</v>
      </c>
      <c r="R192" t="s">
        <v>3208</v>
      </c>
      <c r="S192" t="s">
        <v>3209</v>
      </c>
      <c r="T192" t="s">
        <v>3206</v>
      </c>
      <c r="U192" t="str">
        <f t="shared" si="8"/>
        <v>VEHElec_Hyundai IONIQ 5 N-ONBOARD Ramp Sport Mode Rear Bumper L_B00M_EV.wav</v>
      </c>
      <c r="V192">
        <v>2024</v>
      </c>
      <c r="W192" t="s">
        <v>3208</v>
      </c>
      <c r="X192" t="s">
        <v>3208</v>
      </c>
      <c r="Y192" t="s">
        <v>3208</v>
      </c>
    </row>
    <row r="193" spans="1:25" x14ac:dyDescent="0.15">
      <c r="A193" s="1" t="s">
        <v>1744</v>
      </c>
      <c r="B193" s="1" t="s">
        <v>1746</v>
      </c>
      <c r="C193" s="1" t="s">
        <v>1745</v>
      </c>
      <c r="D193" s="1" t="s">
        <v>8</v>
      </c>
      <c r="E193" s="1" t="s">
        <v>3181</v>
      </c>
      <c r="F193" s="1" t="s">
        <v>3179</v>
      </c>
      <c r="G193" s="1" t="s">
        <v>3183</v>
      </c>
      <c r="H193" s="1" t="s">
        <v>3260</v>
      </c>
      <c r="I193" s="1" t="s">
        <v>3212</v>
      </c>
      <c r="J193" s="1" t="s">
        <v>3213</v>
      </c>
      <c r="K193" s="1" t="s">
        <v>86</v>
      </c>
      <c r="L193" t="s">
        <v>3190</v>
      </c>
      <c r="M193" t="s">
        <v>3205</v>
      </c>
      <c r="N193" t="s">
        <v>3206</v>
      </c>
      <c r="O193" t="str">
        <f t="shared" si="6"/>
        <v>VEHElec_Hyundai IONIQ 5 N-ONBOARD Ramp Sport Mode Rear Bumper R_B00M_EV.wav</v>
      </c>
      <c r="P193" t="str">
        <f t="shared" si="7"/>
        <v>Ramping up and down maneuvers in sport mode, captured from the rear bumper right side, accompanied by electric motor sounds. Hyundai Ioniq 5 N, 448 kW, high-performance street car.</v>
      </c>
      <c r="Q193" t="s">
        <v>3207</v>
      </c>
      <c r="R193" t="s">
        <v>3208</v>
      </c>
      <c r="S193" t="s">
        <v>3209</v>
      </c>
      <c r="T193" t="s">
        <v>3206</v>
      </c>
      <c r="U193" t="str">
        <f t="shared" si="8"/>
        <v>VEHElec_Hyundai IONIQ 5 N-ONBOARD Ramp Sport Mode Rear Bumper R_B00M_EV.wav</v>
      </c>
      <c r="V193">
        <v>2024</v>
      </c>
      <c r="W193" t="s">
        <v>3208</v>
      </c>
      <c r="X193" t="s">
        <v>3208</v>
      </c>
      <c r="Y193" t="s">
        <v>3208</v>
      </c>
    </row>
    <row r="194" spans="1:25" x14ac:dyDescent="0.15">
      <c r="A194" s="1" t="s">
        <v>1750</v>
      </c>
      <c r="B194" s="1" t="s">
        <v>1752</v>
      </c>
      <c r="C194" s="1" t="s">
        <v>1751</v>
      </c>
      <c r="D194" s="1" t="s">
        <v>8</v>
      </c>
      <c r="E194" s="1" t="s">
        <v>3181</v>
      </c>
      <c r="F194" s="1" t="s">
        <v>3179</v>
      </c>
      <c r="G194" s="1" t="s">
        <v>3183</v>
      </c>
      <c r="H194" s="1" t="s">
        <v>3260</v>
      </c>
      <c r="I194" s="1" t="s">
        <v>3212</v>
      </c>
      <c r="J194" s="1" t="s">
        <v>3213</v>
      </c>
      <c r="K194" s="1" t="s">
        <v>16</v>
      </c>
      <c r="L194" t="s">
        <v>3191</v>
      </c>
      <c r="M194" t="s">
        <v>3205</v>
      </c>
      <c r="N194" t="s">
        <v>3206</v>
      </c>
      <c r="O194" t="str">
        <f t="shared" ref="O194:O257" si="9">A194</f>
        <v>VEHElec_Hyundai IONIQ 5 N-ONBOARD Rev Up Active Sound Evolution EMF L_B00M_EV.wav</v>
      </c>
      <c r="P194" t="str">
        <f t="shared" ref="P194:P257" si="10">B194</f>
        <v>Engine revving up with sound mode Active Sound Evolution activated, captured from the left side, accompanied by electric motor sounds. Hyundai Ioniq 5 N, 448 kW, high-performance street car.</v>
      </c>
      <c r="Q194" t="s">
        <v>3207</v>
      </c>
      <c r="R194" t="s">
        <v>3208</v>
      </c>
      <c r="S194" t="s">
        <v>3209</v>
      </c>
      <c r="T194" t="s">
        <v>3206</v>
      </c>
      <c r="U194" t="str">
        <f t="shared" ref="U194:U257" si="11">A194</f>
        <v>VEHElec_Hyundai IONIQ 5 N-ONBOARD Rev Up Active Sound Evolution EMF L_B00M_EV.wav</v>
      </c>
      <c r="V194">
        <v>2024</v>
      </c>
      <c r="W194" t="s">
        <v>3208</v>
      </c>
      <c r="X194" t="s">
        <v>3208</v>
      </c>
      <c r="Y194" t="s">
        <v>3208</v>
      </c>
    </row>
    <row r="195" spans="1:25" x14ac:dyDescent="0.15">
      <c r="A195" s="1" t="s">
        <v>1753</v>
      </c>
      <c r="B195" s="1" t="s">
        <v>1755</v>
      </c>
      <c r="C195" s="1" t="s">
        <v>1754</v>
      </c>
      <c r="D195" s="1" t="s">
        <v>8</v>
      </c>
      <c r="E195" s="1" t="s">
        <v>3181</v>
      </c>
      <c r="F195" s="1" t="s">
        <v>3179</v>
      </c>
      <c r="G195" s="1" t="s">
        <v>3183</v>
      </c>
      <c r="H195" s="1" t="s">
        <v>3260</v>
      </c>
      <c r="I195" s="1" t="s">
        <v>3212</v>
      </c>
      <c r="J195" s="1" t="s">
        <v>3213</v>
      </c>
      <c r="K195" s="1" t="s">
        <v>16</v>
      </c>
      <c r="L195" t="s">
        <v>3191</v>
      </c>
      <c r="M195" t="s">
        <v>3205</v>
      </c>
      <c r="N195" t="s">
        <v>3206</v>
      </c>
      <c r="O195" t="str">
        <f t="shared" si="9"/>
        <v>VEHElec_Hyundai IONIQ 5 N-ONBOARD Rev Up Active Sound Evolution EMF R_B00M_EV.wav</v>
      </c>
      <c r="P195" t="str">
        <f t="shared" si="10"/>
        <v>Engine revving up with sound mode Active Sound Evolution activated, captured from the right side, accompanied by electric motor sounds. Hyundai Ioniq 5 N, 448 kW, high-performance street car.</v>
      </c>
      <c r="Q195" t="s">
        <v>3207</v>
      </c>
      <c r="R195" t="s">
        <v>3208</v>
      </c>
      <c r="S195" t="s">
        <v>3209</v>
      </c>
      <c r="T195" t="s">
        <v>3206</v>
      </c>
      <c r="U195" t="str">
        <f t="shared" si="11"/>
        <v>VEHElec_Hyundai IONIQ 5 N-ONBOARD Rev Up Active Sound Evolution EMF R_B00M_EV.wav</v>
      </c>
      <c r="V195">
        <v>2024</v>
      </c>
      <c r="W195" t="s">
        <v>3208</v>
      </c>
      <c r="X195" t="s">
        <v>3208</v>
      </c>
      <c r="Y195" t="s">
        <v>3208</v>
      </c>
    </row>
    <row r="196" spans="1:25" x14ac:dyDescent="0.15">
      <c r="A196" s="1" t="s">
        <v>1756</v>
      </c>
      <c r="B196" s="1" t="s">
        <v>1758</v>
      </c>
      <c r="C196" s="1" t="s">
        <v>1757</v>
      </c>
      <c r="D196" s="1" t="s">
        <v>8</v>
      </c>
      <c r="E196" s="1" t="s">
        <v>3181</v>
      </c>
      <c r="F196" s="1" t="s">
        <v>3179</v>
      </c>
      <c r="G196" s="1" t="s">
        <v>3183</v>
      </c>
      <c r="H196" s="1" t="s">
        <v>3260</v>
      </c>
      <c r="I196" s="1" t="s">
        <v>3212</v>
      </c>
      <c r="J196" s="1" t="s">
        <v>3213</v>
      </c>
      <c r="K196" s="1" t="s">
        <v>12</v>
      </c>
      <c r="L196" t="s">
        <v>3190</v>
      </c>
      <c r="M196" t="s">
        <v>3205</v>
      </c>
      <c r="N196" t="s">
        <v>3206</v>
      </c>
      <c r="O196" t="str">
        <f t="shared" si="9"/>
        <v>VEHElec_Hyundai IONIQ 5 N-ONBOARD Rev Up Active Sound Evolution Engine Bay Back L_B00M_EV.wav</v>
      </c>
      <c r="P196" t="str">
        <f t="shared" si="10"/>
        <v>Engine revving up with sound mode Active Sound Evolution activated, captured from the back left of the engine bay, accompanied by electric motor sounds. Hyundai Ioniq 5 N, 448 kW, high-performance street car.</v>
      </c>
      <c r="Q196" t="s">
        <v>3207</v>
      </c>
      <c r="R196" t="s">
        <v>3208</v>
      </c>
      <c r="S196" t="s">
        <v>3209</v>
      </c>
      <c r="T196" t="s">
        <v>3206</v>
      </c>
      <c r="U196" t="str">
        <f t="shared" si="11"/>
        <v>VEHElec_Hyundai IONIQ 5 N-ONBOARD Rev Up Active Sound Evolution Engine Bay Back L_B00M_EV.wav</v>
      </c>
      <c r="V196">
        <v>2024</v>
      </c>
      <c r="W196" t="s">
        <v>3208</v>
      </c>
      <c r="X196" t="s">
        <v>3208</v>
      </c>
      <c r="Y196" t="s">
        <v>3208</v>
      </c>
    </row>
    <row r="197" spans="1:25" x14ac:dyDescent="0.15">
      <c r="A197" s="1" t="s">
        <v>1759</v>
      </c>
      <c r="B197" s="1" t="s">
        <v>1761</v>
      </c>
      <c r="C197" s="1" t="s">
        <v>1760</v>
      </c>
      <c r="D197" s="1" t="s">
        <v>8</v>
      </c>
      <c r="E197" s="1" t="s">
        <v>3181</v>
      </c>
      <c r="F197" s="1" t="s">
        <v>3179</v>
      </c>
      <c r="G197" s="1" t="s">
        <v>3183</v>
      </c>
      <c r="H197" s="1" t="s">
        <v>3260</v>
      </c>
      <c r="I197" s="1" t="s">
        <v>3212</v>
      </c>
      <c r="J197" s="1" t="s">
        <v>3213</v>
      </c>
      <c r="K197" s="1" t="s">
        <v>12</v>
      </c>
      <c r="L197" t="s">
        <v>3190</v>
      </c>
      <c r="M197" t="s">
        <v>3205</v>
      </c>
      <c r="N197" t="s">
        <v>3206</v>
      </c>
      <c r="O197" t="str">
        <f t="shared" si="9"/>
        <v>VEHElec_Hyundai IONIQ 5 N-ONBOARD Rev Up Active Sound Evolution Engine Bay Back R_B00M_EV.wav</v>
      </c>
      <c r="P197" t="str">
        <f t="shared" si="10"/>
        <v>Engine revving up with sound mode Active Sound Evolution activated, captured from the back right of the engine bay, accompanied by electric motor sounds. Hyundai Ioniq 5 N, 448 kW, high-performance street car.</v>
      </c>
      <c r="Q197" t="s">
        <v>3207</v>
      </c>
      <c r="R197" t="s">
        <v>3208</v>
      </c>
      <c r="S197" t="s">
        <v>3209</v>
      </c>
      <c r="T197" t="s">
        <v>3206</v>
      </c>
      <c r="U197" t="str">
        <f t="shared" si="11"/>
        <v>VEHElec_Hyundai IONIQ 5 N-ONBOARD Rev Up Active Sound Evolution Engine Bay Back R_B00M_EV.wav</v>
      </c>
      <c r="V197">
        <v>2024</v>
      </c>
      <c r="W197" t="s">
        <v>3208</v>
      </c>
      <c r="X197" t="s">
        <v>3208</v>
      </c>
      <c r="Y197" t="s">
        <v>3208</v>
      </c>
    </row>
    <row r="198" spans="1:25" x14ac:dyDescent="0.15">
      <c r="A198" s="1" t="s">
        <v>1762</v>
      </c>
      <c r="B198" s="1" t="s">
        <v>1764</v>
      </c>
      <c r="C198" s="1" t="s">
        <v>1763</v>
      </c>
      <c r="D198" s="1" t="s">
        <v>8</v>
      </c>
      <c r="E198" s="1" t="s">
        <v>3181</v>
      </c>
      <c r="F198" s="1" t="s">
        <v>3179</v>
      </c>
      <c r="G198" s="1" t="s">
        <v>3183</v>
      </c>
      <c r="H198" s="1" t="s">
        <v>3260</v>
      </c>
      <c r="I198" s="1" t="s">
        <v>3212</v>
      </c>
      <c r="J198" s="1" t="s">
        <v>3213</v>
      </c>
      <c r="K198" s="1" t="s">
        <v>12</v>
      </c>
      <c r="L198" t="s">
        <v>3190</v>
      </c>
      <c r="M198" t="s">
        <v>3205</v>
      </c>
      <c r="N198" t="s">
        <v>3206</v>
      </c>
      <c r="O198" t="str">
        <f t="shared" si="9"/>
        <v>VEHElec_Hyundai IONIQ 5 N-ONBOARD Rev Up Active Sound Evolution Engine Bay Front L_B00M_EV.wav</v>
      </c>
      <c r="P198" t="str">
        <f t="shared" si="10"/>
        <v>Engine revving up with sound mode Active Sound Evolution activated, captured from the front left of the engine bay, accompanied by electric motor sounds. Hyundai Ioniq 5 N, 448 kW, high-performance street car.</v>
      </c>
      <c r="Q198" t="s">
        <v>3207</v>
      </c>
      <c r="R198" t="s">
        <v>3208</v>
      </c>
      <c r="S198" t="s">
        <v>3209</v>
      </c>
      <c r="T198" t="s">
        <v>3206</v>
      </c>
      <c r="U198" t="str">
        <f t="shared" si="11"/>
        <v>VEHElec_Hyundai IONIQ 5 N-ONBOARD Rev Up Active Sound Evolution Engine Bay Front L_B00M_EV.wav</v>
      </c>
      <c r="V198">
        <v>2024</v>
      </c>
      <c r="W198" t="s">
        <v>3208</v>
      </c>
      <c r="X198" t="s">
        <v>3208</v>
      </c>
      <c r="Y198" t="s">
        <v>3208</v>
      </c>
    </row>
    <row r="199" spans="1:25" x14ac:dyDescent="0.15">
      <c r="A199" s="1" t="s">
        <v>1765</v>
      </c>
      <c r="B199" s="1" t="s">
        <v>1767</v>
      </c>
      <c r="C199" s="1" t="s">
        <v>1766</v>
      </c>
      <c r="D199" s="1" t="s">
        <v>8</v>
      </c>
      <c r="E199" s="1" t="s">
        <v>3181</v>
      </c>
      <c r="F199" s="1" t="s">
        <v>3179</v>
      </c>
      <c r="G199" s="1" t="s">
        <v>3183</v>
      </c>
      <c r="H199" s="1" t="s">
        <v>3260</v>
      </c>
      <c r="I199" s="1" t="s">
        <v>3212</v>
      </c>
      <c r="J199" s="1" t="s">
        <v>3213</v>
      </c>
      <c r="K199" s="1" t="s">
        <v>12</v>
      </c>
      <c r="L199" t="s">
        <v>3190</v>
      </c>
      <c r="M199" t="s">
        <v>3205</v>
      </c>
      <c r="N199" t="s">
        <v>3206</v>
      </c>
      <c r="O199" t="str">
        <f t="shared" si="9"/>
        <v>VEHElec_Hyundai IONIQ 5 N-ONBOARD Rev Up Active Sound Evolution Engine Bay Front R_B00M_EV.wav</v>
      </c>
      <c r="P199" t="str">
        <f t="shared" si="10"/>
        <v>Engine revving up with sound mode Active Sound Evolution activated, captured from the front right of the engine bay, accompanied by electric motor sounds. Hyundai Ioniq 5 N, 448 kW, high-performance street car.</v>
      </c>
      <c r="Q199" t="s">
        <v>3207</v>
      </c>
      <c r="R199" t="s">
        <v>3208</v>
      </c>
      <c r="S199" t="s">
        <v>3209</v>
      </c>
      <c r="T199" t="s">
        <v>3206</v>
      </c>
      <c r="U199" t="str">
        <f t="shared" si="11"/>
        <v>VEHElec_Hyundai IONIQ 5 N-ONBOARD Rev Up Active Sound Evolution Engine Bay Front R_B00M_EV.wav</v>
      </c>
      <c r="V199">
        <v>2024</v>
      </c>
      <c r="W199" t="s">
        <v>3208</v>
      </c>
      <c r="X199" t="s">
        <v>3208</v>
      </c>
      <c r="Y199" t="s">
        <v>3208</v>
      </c>
    </row>
    <row r="200" spans="1:25" x14ac:dyDescent="0.15">
      <c r="A200" s="1" t="s">
        <v>1747</v>
      </c>
      <c r="B200" s="1" t="s">
        <v>1749</v>
      </c>
      <c r="C200" s="1" t="s">
        <v>1748</v>
      </c>
      <c r="D200" s="1" t="s">
        <v>8</v>
      </c>
      <c r="E200" s="1" t="s">
        <v>3181</v>
      </c>
      <c r="F200" s="1" t="s">
        <v>3179</v>
      </c>
      <c r="G200" s="1" t="s">
        <v>3183</v>
      </c>
      <c r="H200" s="1" t="s">
        <v>3260</v>
      </c>
      <c r="I200" s="1" t="s">
        <v>3212</v>
      </c>
      <c r="J200" s="1" t="s">
        <v>3213</v>
      </c>
      <c r="K200" s="1" t="s">
        <v>729</v>
      </c>
      <c r="L200" t="s">
        <v>3190</v>
      </c>
      <c r="M200" t="s">
        <v>3205</v>
      </c>
      <c r="N200" t="s">
        <v>3206</v>
      </c>
      <c r="O200" t="str">
        <f t="shared" si="9"/>
        <v>VEHElec_Hyundai IONIQ 5 N-ONBOARD Rev Up Active Sound Evolution Interior AmbiX_B00M_EV.wav</v>
      </c>
      <c r="P200" t="str">
        <f t="shared" si="10"/>
        <v>Engine revving up with sound mode Active Sound Evolution activated, capturing the overall cabin ambiance, accompanied by electric motor sounds. Hyundai Ioniq 5 N, 448 kW, high-performance street car.</v>
      </c>
      <c r="Q200" t="s">
        <v>3207</v>
      </c>
      <c r="R200" t="s">
        <v>3208</v>
      </c>
      <c r="S200" t="s">
        <v>3209</v>
      </c>
      <c r="T200" t="s">
        <v>3206</v>
      </c>
      <c r="U200" t="str">
        <f t="shared" si="11"/>
        <v>VEHElec_Hyundai IONIQ 5 N-ONBOARD Rev Up Active Sound Evolution Interior AmbiX_B00M_EV.wav</v>
      </c>
      <c r="V200">
        <v>2024</v>
      </c>
      <c r="W200" t="s">
        <v>3208</v>
      </c>
      <c r="X200" t="s">
        <v>3208</v>
      </c>
      <c r="Y200" t="s">
        <v>3208</v>
      </c>
    </row>
    <row r="201" spans="1:25" x14ac:dyDescent="0.15">
      <c r="A201" s="1" t="s">
        <v>1768</v>
      </c>
      <c r="B201" s="1" t="s">
        <v>1770</v>
      </c>
      <c r="C201" s="1" t="s">
        <v>1769</v>
      </c>
      <c r="D201" s="1" t="s">
        <v>8</v>
      </c>
      <c r="E201" s="1" t="s">
        <v>3181</v>
      </c>
      <c r="F201" s="1" t="s">
        <v>3179</v>
      </c>
      <c r="G201" s="1" t="s">
        <v>3183</v>
      </c>
      <c r="H201" s="1" t="s">
        <v>3260</v>
      </c>
      <c r="I201" s="1" t="s">
        <v>3212</v>
      </c>
      <c r="J201" s="1" t="s">
        <v>3213</v>
      </c>
      <c r="K201" s="1" t="s">
        <v>86</v>
      </c>
      <c r="L201" t="s">
        <v>3190</v>
      </c>
      <c r="M201" t="s">
        <v>3205</v>
      </c>
      <c r="N201" t="s">
        <v>3206</v>
      </c>
      <c r="O201" t="str">
        <f t="shared" si="9"/>
        <v>VEHElec_Hyundai IONIQ 5 N-ONBOARD Rev Up Active Sound Evolution Rear Bumper L_B00M_EV.wav</v>
      </c>
      <c r="P201" t="str">
        <f t="shared" si="10"/>
        <v>Engine revving up with sound mode Active Sound Evolution activated, captured from the rear bumper left side, accompanied by electric motor sounds. Hyundai Ioniq 5 N, 448 kW, high-performance street car.</v>
      </c>
      <c r="Q201" t="s">
        <v>3207</v>
      </c>
      <c r="R201" t="s">
        <v>3208</v>
      </c>
      <c r="S201" t="s">
        <v>3209</v>
      </c>
      <c r="T201" t="s">
        <v>3206</v>
      </c>
      <c r="U201" t="str">
        <f t="shared" si="11"/>
        <v>VEHElec_Hyundai IONIQ 5 N-ONBOARD Rev Up Active Sound Evolution Rear Bumper L_B00M_EV.wav</v>
      </c>
      <c r="V201">
        <v>2024</v>
      </c>
      <c r="W201" t="s">
        <v>3208</v>
      </c>
      <c r="X201" t="s">
        <v>3208</v>
      </c>
      <c r="Y201" t="s">
        <v>3208</v>
      </c>
    </row>
    <row r="202" spans="1:25" x14ac:dyDescent="0.15">
      <c r="A202" s="1" t="s">
        <v>1771</v>
      </c>
      <c r="B202" s="1" t="s">
        <v>1773</v>
      </c>
      <c r="C202" s="1" t="s">
        <v>1772</v>
      </c>
      <c r="D202" s="1" t="s">
        <v>8</v>
      </c>
      <c r="E202" s="1" t="s">
        <v>3181</v>
      </c>
      <c r="F202" s="1" t="s">
        <v>3179</v>
      </c>
      <c r="G202" s="1" t="s">
        <v>3183</v>
      </c>
      <c r="H202" s="1" t="s">
        <v>3260</v>
      </c>
      <c r="I202" s="1" t="s">
        <v>3212</v>
      </c>
      <c r="J202" s="1" t="s">
        <v>3213</v>
      </c>
      <c r="K202" s="1" t="s">
        <v>86</v>
      </c>
      <c r="L202" t="s">
        <v>3190</v>
      </c>
      <c r="M202" t="s">
        <v>3205</v>
      </c>
      <c r="N202" t="s">
        <v>3206</v>
      </c>
      <c r="O202" t="str">
        <f t="shared" si="9"/>
        <v>VEHElec_Hyundai IONIQ 5 N-ONBOARD Rev Up Active Sound Evolution Rear Bumper R_B00M_EV.wav</v>
      </c>
      <c r="P202" t="str">
        <f t="shared" si="10"/>
        <v>Engine revving up with sound mode Active Sound Evolution activated, captured from the rear bumper right side, accompanied by electric motor sounds. Hyundai Ioniq 5 N, 448 kW, high-performance street car.</v>
      </c>
      <c r="Q202" t="s">
        <v>3207</v>
      </c>
      <c r="R202" t="s">
        <v>3208</v>
      </c>
      <c r="S202" t="s">
        <v>3209</v>
      </c>
      <c r="T202" t="s">
        <v>3206</v>
      </c>
      <c r="U202" t="str">
        <f t="shared" si="11"/>
        <v>VEHElec_Hyundai IONIQ 5 N-ONBOARD Rev Up Active Sound Evolution Rear Bumper R_B00M_EV.wav</v>
      </c>
      <c r="V202">
        <v>2024</v>
      </c>
      <c r="W202" t="s">
        <v>3208</v>
      </c>
      <c r="X202" t="s">
        <v>3208</v>
      </c>
      <c r="Y202" t="s">
        <v>3208</v>
      </c>
    </row>
    <row r="203" spans="1:25" x14ac:dyDescent="0.15">
      <c r="A203" s="1" t="s">
        <v>1777</v>
      </c>
      <c r="B203" s="1" t="s">
        <v>1779</v>
      </c>
      <c r="C203" s="1" t="s">
        <v>1778</v>
      </c>
      <c r="D203" s="1" t="s">
        <v>8</v>
      </c>
      <c r="E203" s="1" t="s">
        <v>3181</v>
      </c>
      <c r="F203" s="1" t="s">
        <v>3179</v>
      </c>
      <c r="G203" s="1" t="s">
        <v>3183</v>
      </c>
      <c r="H203" s="1" t="s">
        <v>3260</v>
      </c>
      <c r="I203" s="1" t="s">
        <v>3212</v>
      </c>
      <c r="J203" s="1" t="s">
        <v>3213</v>
      </c>
      <c r="K203" s="1" t="s">
        <v>16</v>
      </c>
      <c r="L203" t="s">
        <v>3191</v>
      </c>
      <c r="M203" t="s">
        <v>3205</v>
      </c>
      <c r="N203" t="s">
        <v>3206</v>
      </c>
      <c r="O203" t="str">
        <f t="shared" si="9"/>
        <v>VEHElec_Hyundai IONIQ 5 N-ONBOARD Rev Up Active Sound Ignition EMF L_B00M_EV.wav</v>
      </c>
      <c r="P203" t="str">
        <f t="shared" si="10"/>
        <v>Engine revving up with sound mode Active Sound Ignition activated, captured from the left side, accompanied by electric motor sounds. Hyundai Ioniq 5 N, 448 kW, high-performance street car.</v>
      </c>
      <c r="Q203" t="s">
        <v>3207</v>
      </c>
      <c r="R203" t="s">
        <v>3208</v>
      </c>
      <c r="S203" t="s">
        <v>3209</v>
      </c>
      <c r="T203" t="s">
        <v>3206</v>
      </c>
      <c r="U203" t="str">
        <f t="shared" si="11"/>
        <v>VEHElec_Hyundai IONIQ 5 N-ONBOARD Rev Up Active Sound Ignition EMF L_B00M_EV.wav</v>
      </c>
      <c r="V203">
        <v>2024</v>
      </c>
      <c r="W203" t="s">
        <v>3208</v>
      </c>
      <c r="X203" t="s">
        <v>3208</v>
      </c>
      <c r="Y203" t="s">
        <v>3208</v>
      </c>
    </row>
    <row r="204" spans="1:25" x14ac:dyDescent="0.15">
      <c r="A204" s="1" t="s">
        <v>1780</v>
      </c>
      <c r="B204" s="1" t="s">
        <v>1782</v>
      </c>
      <c r="C204" s="1" t="s">
        <v>1781</v>
      </c>
      <c r="D204" s="1" t="s">
        <v>8</v>
      </c>
      <c r="E204" s="1" t="s">
        <v>3181</v>
      </c>
      <c r="F204" s="1" t="s">
        <v>3179</v>
      </c>
      <c r="G204" s="1" t="s">
        <v>3183</v>
      </c>
      <c r="H204" s="1" t="s">
        <v>3260</v>
      </c>
      <c r="I204" s="1" t="s">
        <v>3212</v>
      </c>
      <c r="J204" s="1" t="s">
        <v>3213</v>
      </c>
      <c r="K204" s="1" t="s">
        <v>16</v>
      </c>
      <c r="L204" t="s">
        <v>3191</v>
      </c>
      <c r="M204" t="s">
        <v>3205</v>
      </c>
      <c r="N204" t="s">
        <v>3206</v>
      </c>
      <c r="O204" t="str">
        <f t="shared" si="9"/>
        <v>VEHElec_Hyundai IONIQ 5 N-ONBOARD Rev Up Active Sound Ignition EMF R_B00M_EV.wav</v>
      </c>
      <c r="P204" t="str">
        <f t="shared" si="10"/>
        <v>Engine revving up with sound mode Active Sound Ignition activated, captured from the right side, accompanied by electric motor sounds. Hyundai Ioniq 5 N, 448 kW, high-performance street car.</v>
      </c>
      <c r="Q204" t="s">
        <v>3207</v>
      </c>
      <c r="R204" t="s">
        <v>3208</v>
      </c>
      <c r="S204" t="s">
        <v>3209</v>
      </c>
      <c r="T204" t="s">
        <v>3206</v>
      </c>
      <c r="U204" t="str">
        <f t="shared" si="11"/>
        <v>VEHElec_Hyundai IONIQ 5 N-ONBOARD Rev Up Active Sound Ignition EMF R_B00M_EV.wav</v>
      </c>
      <c r="V204">
        <v>2024</v>
      </c>
      <c r="W204" t="s">
        <v>3208</v>
      </c>
      <c r="X204" t="s">
        <v>3208</v>
      </c>
      <c r="Y204" t="s">
        <v>3208</v>
      </c>
    </row>
    <row r="205" spans="1:25" x14ac:dyDescent="0.15">
      <c r="A205" s="1" t="s">
        <v>1783</v>
      </c>
      <c r="B205" s="1" t="s">
        <v>1785</v>
      </c>
      <c r="C205" s="1" t="s">
        <v>1784</v>
      </c>
      <c r="D205" s="1" t="s">
        <v>8</v>
      </c>
      <c r="E205" s="1" t="s">
        <v>3181</v>
      </c>
      <c r="F205" s="1" t="s">
        <v>3179</v>
      </c>
      <c r="G205" s="1" t="s">
        <v>3183</v>
      </c>
      <c r="H205" s="1" t="s">
        <v>3260</v>
      </c>
      <c r="I205" s="1" t="s">
        <v>3212</v>
      </c>
      <c r="J205" s="1" t="s">
        <v>3213</v>
      </c>
      <c r="K205" s="1" t="s">
        <v>12</v>
      </c>
      <c r="L205" t="s">
        <v>3190</v>
      </c>
      <c r="M205" t="s">
        <v>3205</v>
      </c>
      <c r="N205" t="s">
        <v>3206</v>
      </c>
      <c r="O205" t="str">
        <f t="shared" si="9"/>
        <v>VEHElec_Hyundai IONIQ 5 N-ONBOARD Rev Up Active Sound Ignition Engine Bay Back L_B00M_EV.wav</v>
      </c>
      <c r="P205" t="str">
        <f t="shared" si="10"/>
        <v>Engine revving up with sound mode Active Sound Ignition activated, captured from the back left of the engine bay, accompanied by electric motor sounds. Hyundai Ioniq 5 N, 448 kW, high-performance street car.</v>
      </c>
      <c r="Q205" t="s">
        <v>3207</v>
      </c>
      <c r="R205" t="s">
        <v>3208</v>
      </c>
      <c r="S205" t="s">
        <v>3209</v>
      </c>
      <c r="T205" t="s">
        <v>3206</v>
      </c>
      <c r="U205" t="str">
        <f t="shared" si="11"/>
        <v>VEHElec_Hyundai IONIQ 5 N-ONBOARD Rev Up Active Sound Ignition Engine Bay Back L_B00M_EV.wav</v>
      </c>
      <c r="V205">
        <v>2024</v>
      </c>
      <c r="W205" t="s">
        <v>3208</v>
      </c>
      <c r="X205" t="s">
        <v>3208</v>
      </c>
      <c r="Y205" t="s">
        <v>3208</v>
      </c>
    </row>
    <row r="206" spans="1:25" x14ac:dyDescent="0.15">
      <c r="A206" s="1" t="s">
        <v>1786</v>
      </c>
      <c r="B206" s="1" t="s">
        <v>1788</v>
      </c>
      <c r="C206" s="1" t="s">
        <v>1787</v>
      </c>
      <c r="D206" s="1" t="s">
        <v>8</v>
      </c>
      <c r="E206" s="1" t="s">
        <v>3181</v>
      </c>
      <c r="F206" s="1" t="s">
        <v>3179</v>
      </c>
      <c r="G206" s="1" t="s">
        <v>3183</v>
      </c>
      <c r="H206" s="1" t="s">
        <v>3260</v>
      </c>
      <c r="I206" s="1" t="s">
        <v>3212</v>
      </c>
      <c r="J206" s="1" t="s">
        <v>3213</v>
      </c>
      <c r="K206" s="1" t="s">
        <v>12</v>
      </c>
      <c r="L206" t="s">
        <v>3190</v>
      </c>
      <c r="M206" t="s">
        <v>3205</v>
      </c>
      <c r="N206" t="s">
        <v>3206</v>
      </c>
      <c r="O206" t="str">
        <f t="shared" si="9"/>
        <v>VEHElec_Hyundai IONIQ 5 N-ONBOARD Rev Up Active Sound Ignition Engine Bay Back R_B00M_EV.wav</v>
      </c>
      <c r="P206" t="str">
        <f t="shared" si="10"/>
        <v>Engine revving up with sound mode Active Sound Ignition activated, captured from the back right of the engine bay, accompanied by electric motor sounds. Hyundai Ioniq 5 N, 448 kW, high-performance street car.</v>
      </c>
      <c r="Q206" t="s">
        <v>3207</v>
      </c>
      <c r="R206" t="s">
        <v>3208</v>
      </c>
      <c r="S206" t="s">
        <v>3209</v>
      </c>
      <c r="T206" t="s">
        <v>3206</v>
      </c>
      <c r="U206" t="str">
        <f t="shared" si="11"/>
        <v>VEHElec_Hyundai IONIQ 5 N-ONBOARD Rev Up Active Sound Ignition Engine Bay Back R_B00M_EV.wav</v>
      </c>
      <c r="V206">
        <v>2024</v>
      </c>
      <c r="W206" t="s">
        <v>3208</v>
      </c>
      <c r="X206" t="s">
        <v>3208</v>
      </c>
      <c r="Y206" t="s">
        <v>3208</v>
      </c>
    </row>
    <row r="207" spans="1:25" x14ac:dyDescent="0.15">
      <c r="A207" s="1" t="s">
        <v>1789</v>
      </c>
      <c r="B207" s="1" t="s">
        <v>1791</v>
      </c>
      <c r="C207" s="1" t="s">
        <v>1790</v>
      </c>
      <c r="D207" s="1" t="s">
        <v>8</v>
      </c>
      <c r="E207" s="1" t="s">
        <v>3181</v>
      </c>
      <c r="F207" s="1" t="s">
        <v>3179</v>
      </c>
      <c r="G207" s="1" t="s">
        <v>3183</v>
      </c>
      <c r="H207" s="1" t="s">
        <v>3260</v>
      </c>
      <c r="I207" s="1" t="s">
        <v>3212</v>
      </c>
      <c r="J207" s="1" t="s">
        <v>3213</v>
      </c>
      <c r="K207" s="1" t="s">
        <v>12</v>
      </c>
      <c r="L207" t="s">
        <v>3190</v>
      </c>
      <c r="M207" t="s">
        <v>3205</v>
      </c>
      <c r="N207" t="s">
        <v>3206</v>
      </c>
      <c r="O207" t="str">
        <f t="shared" si="9"/>
        <v>VEHElec_Hyundai IONIQ 5 N-ONBOARD Rev Up Active Sound Ignition Engine Bay Front L_B00M_EV.wav</v>
      </c>
      <c r="P207" t="str">
        <f t="shared" si="10"/>
        <v>Engine revving up with sound mode Active Sound Ignition activated, captured from the front left of the engine bay, accompanied by electric motor sounds. Hyundai Ioniq 5 N, 448 kW, high-performance street car.</v>
      </c>
      <c r="Q207" t="s">
        <v>3207</v>
      </c>
      <c r="R207" t="s">
        <v>3208</v>
      </c>
      <c r="S207" t="s">
        <v>3209</v>
      </c>
      <c r="T207" t="s">
        <v>3206</v>
      </c>
      <c r="U207" t="str">
        <f t="shared" si="11"/>
        <v>VEHElec_Hyundai IONIQ 5 N-ONBOARD Rev Up Active Sound Ignition Engine Bay Front L_B00M_EV.wav</v>
      </c>
      <c r="V207">
        <v>2024</v>
      </c>
      <c r="W207" t="s">
        <v>3208</v>
      </c>
      <c r="X207" t="s">
        <v>3208</v>
      </c>
      <c r="Y207" t="s">
        <v>3208</v>
      </c>
    </row>
    <row r="208" spans="1:25" x14ac:dyDescent="0.15">
      <c r="A208" s="1" t="s">
        <v>1792</v>
      </c>
      <c r="B208" s="1" t="s">
        <v>1794</v>
      </c>
      <c r="C208" s="1" t="s">
        <v>1793</v>
      </c>
      <c r="D208" s="1" t="s">
        <v>8</v>
      </c>
      <c r="E208" s="1" t="s">
        <v>3181</v>
      </c>
      <c r="F208" s="1" t="s">
        <v>3179</v>
      </c>
      <c r="G208" s="1" t="s">
        <v>3183</v>
      </c>
      <c r="H208" s="1" t="s">
        <v>3260</v>
      </c>
      <c r="I208" s="1" t="s">
        <v>3212</v>
      </c>
      <c r="J208" s="1" t="s">
        <v>3213</v>
      </c>
      <c r="K208" s="1" t="s">
        <v>12</v>
      </c>
      <c r="L208" t="s">
        <v>3190</v>
      </c>
      <c r="M208" t="s">
        <v>3205</v>
      </c>
      <c r="N208" t="s">
        <v>3206</v>
      </c>
      <c r="O208" t="str">
        <f t="shared" si="9"/>
        <v>VEHElec_Hyundai IONIQ 5 N-ONBOARD Rev Up Active Sound Ignition Engine Bay Front R_B00M_EV.wav</v>
      </c>
      <c r="P208" t="str">
        <f t="shared" si="10"/>
        <v>Engine revving up with sound mode Active Sound Ignition activated, captured from the front right of the engine bay, accompanied by electric motor sounds. Hyundai Ioniq 5 N, 448 kW, high-performance street car.</v>
      </c>
      <c r="Q208" t="s">
        <v>3207</v>
      </c>
      <c r="R208" t="s">
        <v>3208</v>
      </c>
      <c r="S208" t="s">
        <v>3209</v>
      </c>
      <c r="T208" t="s">
        <v>3206</v>
      </c>
      <c r="U208" t="str">
        <f t="shared" si="11"/>
        <v>VEHElec_Hyundai IONIQ 5 N-ONBOARD Rev Up Active Sound Ignition Engine Bay Front R_B00M_EV.wav</v>
      </c>
      <c r="V208">
        <v>2024</v>
      </c>
      <c r="W208" t="s">
        <v>3208</v>
      </c>
      <c r="X208" t="s">
        <v>3208</v>
      </c>
      <c r="Y208" t="s">
        <v>3208</v>
      </c>
    </row>
    <row r="209" spans="1:25" x14ac:dyDescent="0.15">
      <c r="A209" s="1" t="s">
        <v>1774</v>
      </c>
      <c r="B209" s="1" t="s">
        <v>1776</v>
      </c>
      <c r="C209" s="1" t="s">
        <v>1775</v>
      </c>
      <c r="D209" s="1" t="s">
        <v>8</v>
      </c>
      <c r="E209" s="1" t="s">
        <v>3181</v>
      </c>
      <c r="F209" s="1" t="s">
        <v>3179</v>
      </c>
      <c r="G209" s="1" t="s">
        <v>3183</v>
      </c>
      <c r="H209" s="1" t="s">
        <v>3260</v>
      </c>
      <c r="I209" s="1" t="s">
        <v>3212</v>
      </c>
      <c r="J209" s="1" t="s">
        <v>3213</v>
      </c>
      <c r="K209" s="1" t="s">
        <v>729</v>
      </c>
      <c r="L209" t="s">
        <v>3190</v>
      </c>
      <c r="M209" t="s">
        <v>3205</v>
      </c>
      <c r="N209" t="s">
        <v>3206</v>
      </c>
      <c r="O209" t="str">
        <f t="shared" si="9"/>
        <v>VEHElec_Hyundai IONIQ 5 N-ONBOARD Rev Up Active Sound Ignition Interior AmbiX_B00M_EV.wav</v>
      </c>
      <c r="P209" t="str">
        <f t="shared" si="10"/>
        <v>Engine revving up with sound mode Active Sound Ignition activated, capturing the overall cabin ambiance, accompanied by electric motor sounds. Hyundai Ioniq 5 N, 448 kW, high-performance street car.</v>
      </c>
      <c r="Q209" t="s">
        <v>3207</v>
      </c>
      <c r="R209" t="s">
        <v>3208</v>
      </c>
      <c r="S209" t="s">
        <v>3209</v>
      </c>
      <c r="T209" t="s">
        <v>3206</v>
      </c>
      <c r="U209" t="str">
        <f t="shared" si="11"/>
        <v>VEHElec_Hyundai IONIQ 5 N-ONBOARD Rev Up Active Sound Ignition Interior AmbiX_B00M_EV.wav</v>
      </c>
      <c r="V209">
        <v>2024</v>
      </c>
      <c r="W209" t="s">
        <v>3208</v>
      </c>
      <c r="X209" t="s">
        <v>3208</v>
      </c>
      <c r="Y209" t="s">
        <v>3208</v>
      </c>
    </row>
    <row r="210" spans="1:25" x14ac:dyDescent="0.15">
      <c r="A210" s="1" t="s">
        <v>1795</v>
      </c>
      <c r="B210" s="1" t="s">
        <v>1797</v>
      </c>
      <c r="C210" s="1" t="s">
        <v>1796</v>
      </c>
      <c r="D210" s="1" t="s">
        <v>8</v>
      </c>
      <c r="E210" s="1" t="s">
        <v>3181</v>
      </c>
      <c r="F210" s="1" t="s">
        <v>3179</v>
      </c>
      <c r="G210" s="1" t="s">
        <v>3183</v>
      </c>
      <c r="H210" s="1" t="s">
        <v>3260</v>
      </c>
      <c r="I210" s="1" t="s">
        <v>3212</v>
      </c>
      <c r="J210" s="1" t="s">
        <v>3213</v>
      </c>
      <c r="K210" s="1" t="s">
        <v>86</v>
      </c>
      <c r="L210" t="s">
        <v>3190</v>
      </c>
      <c r="M210" t="s">
        <v>3205</v>
      </c>
      <c r="N210" t="s">
        <v>3206</v>
      </c>
      <c r="O210" t="str">
        <f t="shared" si="9"/>
        <v>VEHElec_Hyundai IONIQ 5 N-ONBOARD Rev Up Active Sound Ignition Rear Bumper L_B00M_EV.wav</v>
      </c>
      <c r="P210" t="str">
        <f t="shared" si="10"/>
        <v>Engine revving up with sound mode Active Sound Ignition activated, captured from the rear bumper left side, accompanied by electric motor sounds. Hyundai Ioniq 5 N, 448 kW, high-performance street car.</v>
      </c>
      <c r="Q210" t="s">
        <v>3207</v>
      </c>
      <c r="R210" t="s">
        <v>3208</v>
      </c>
      <c r="S210" t="s">
        <v>3209</v>
      </c>
      <c r="T210" t="s">
        <v>3206</v>
      </c>
      <c r="U210" t="str">
        <f t="shared" si="11"/>
        <v>VEHElec_Hyundai IONIQ 5 N-ONBOARD Rev Up Active Sound Ignition Rear Bumper L_B00M_EV.wav</v>
      </c>
      <c r="V210">
        <v>2024</v>
      </c>
      <c r="W210" t="s">
        <v>3208</v>
      </c>
      <c r="X210" t="s">
        <v>3208</v>
      </c>
      <c r="Y210" t="s">
        <v>3208</v>
      </c>
    </row>
    <row r="211" spans="1:25" x14ac:dyDescent="0.15">
      <c r="A211" s="1" t="s">
        <v>1798</v>
      </c>
      <c r="B211" s="1" t="s">
        <v>1800</v>
      </c>
      <c r="C211" s="1" t="s">
        <v>1799</v>
      </c>
      <c r="D211" s="1" t="s">
        <v>8</v>
      </c>
      <c r="E211" s="1" t="s">
        <v>3181</v>
      </c>
      <c r="F211" s="1" t="s">
        <v>3179</v>
      </c>
      <c r="G211" s="1" t="s">
        <v>3183</v>
      </c>
      <c r="H211" s="1" t="s">
        <v>3260</v>
      </c>
      <c r="I211" s="1" t="s">
        <v>3212</v>
      </c>
      <c r="J211" s="1" t="s">
        <v>3213</v>
      </c>
      <c r="K211" s="1" t="s">
        <v>86</v>
      </c>
      <c r="L211" t="s">
        <v>3190</v>
      </c>
      <c r="M211" t="s">
        <v>3205</v>
      </c>
      <c r="N211" t="s">
        <v>3206</v>
      </c>
      <c r="O211" t="str">
        <f t="shared" si="9"/>
        <v>VEHElec_Hyundai IONIQ 5 N-ONBOARD Rev Up Active Sound Ignition Rear Bumper R_B00M_EV.wav</v>
      </c>
      <c r="P211" t="str">
        <f t="shared" si="10"/>
        <v>Engine revving up with sound mode Active Sound Ignition activated, captured from the rear bumper right side, accompanied by electric motor sounds. Hyundai Ioniq 5 N, 448 kW, high-performance street car.</v>
      </c>
      <c r="Q211" t="s">
        <v>3207</v>
      </c>
      <c r="R211" t="s">
        <v>3208</v>
      </c>
      <c r="S211" t="s">
        <v>3209</v>
      </c>
      <c r="T211" t="s">
        <v>3206</v>
      </c>
      <c r="U211" t="str">
        <f t="shared" si="11"/>
        <v>VEHElec_Hyundai IONIQ 5 N-ONBOARD Rev Up Active Sound Ignition Rear Bumper R_B00M_EV.wav</v>
      </c>
      <c r="V211">
        <v>2024</v>
      </c>
      <c r="W211" t="s">
        <v>3208</v>
      </c>
      <c r="X211" t="s">
        <v>3208</v>
      </c>
      <c r="Y211" t="s">
        <v>3208</v>
      </c>
    </row>
    <row r="212" spans="1:25" x14ac:dyDescent="0.15">
      <c r="A212" s="7" t="s">
        <v>1804</v>
      </c>
      <c r="B212" s="1" t="s">
        <v>1806</v>
      </c>
      <c r="C212" s="7" t="s">
        <v>1805</v>
      </c>
      <c r="D212" s="1" t="s">
        <v>8</v>
      </c>
      <c r="E212" s="1" t="s">
        <v>3181</v>
      </c>
      <c r="F212" s="1" t="s">
        <v>3179</v>
      </c>
      <c r="G212" s="1" t="s">
        <v>3183</v>
      </c>
      <c r="H212" s="1" t="s">
        <v>3260</v>
      </c>
      <c r="I212" s="1" t="s">
        <v>3212</v>
      </c>
      <c r="J212" s="1" t="s">
        <v>3213</v>
      </c>
      <c r="K212" s="1" t="s">
        <v>12</v>
      </c>
      <c r="L212" t="s">
        <v>3191</v>
      </c>
      <c r="M212" t="s">
        <v>3205</v>
      </c>
      <c r="N212" t="s">
        <v>3206</v>
      </c>
      <c r="O212" t="str">
        <f t="shared" si="9"/>
        <v>VEHElec_Hyundai IONIQ 5 N-ONBOARD Rev Up Active Sound Supersonic Engine Bay Back L_B00M_EV.wav</v>
      </c>
      <c r="P212" t="str">
        <f t="shared" si="10"/>
        <v>Engine revving up with sound mode Active Sound Supersonic activated, captured from the back left of the engine bay, accompanied by electric motor sounds. Hyundai Ioniq 5 N, 448 kW, high-performance street car.</v>
      </c>
      <c r="Q212" t="s">
        <v>3207</v>
      </c>
      <c r="R212" t="s">
        <v>3208</v>
      </c>
      <c r="S212" t="s">
        <v>3209</v>
      </c>
      <c r="T212" t="s">
        <v>3206</v>
      </c>
      <c r="U212" t="str">
        <f t="shared" si="11"/>
        <v>VEHElec_Hyundai IONIQ 5 N-ONBOARD Rev Up Active Sound Supersonic Engine Bay Back L_B00M_EV.wav</v>
      </c>
      <c r="V212">
        <v>2024</v>
      </c>
      <c r="W212" t="s">
        <v>3208</v>
      </c>
      <c r="X212" t="s">
        <v>3208</v>
      </c>
      <c r="Y212" t="s">
        <v>3208</v>
      </c>
    </row>
    <row r="213" spans="1:25" x14ac:dyDescent="0.15">
      <c r="A213" s="7" t="s">
        <v>1807</v>
      </c>
      <c r="B213" s="1" t="s">
        <v>1809</v>
      </c>
      <c r="C213" s="7" t="s">
        <v>1808</v>
      </c>
      <c r="D213" s="1" t="s">
        <v>8</v>
      </c>
      <c r="E213" s="1" t="s">
        <v>3181</v>
      </c>
      <c r="F213" s="1" t="s">
        <v>3179</v>
      </c>
      <c r="G213" s="1" t="s">
        <v>3183</v>
      </c>
      <c r="H213" s="1" t="s">
        <v>3260</v>
      </c>
      <c r="I213" s="1" t="s">
        <v>3212</v>
      </c>
      <c r="J213" s="1" t="s">
        <v>3213</v>
      </c>
      <c r="K213" s="1" t="s">
        <v>12</v>
      </c>
      <c r="L213" t="s">
        <v>3191</v>
      </c>
      <c r="M213" t="s">
        <v>3205</v>
      </c>
      <c r="N213" t="s">
        <v>3206</v>
      </c>
      <c r="O213" t="str">
        <f t="shared" si="9"/>
        <v>VEHElec_Hyundai IONIQ 5 N-ONBOARD Rev Up Active Sound Supersonic Engine Bay Back R_B00M_EV.wav</v>
      </c>
      <c r="P213" t="str">
        <f t="shared" si="10"/>
        <v>Engine revving up with sound mode Active Sound Supersonic activated, captured from the back right of the engine bay, accompanied by electric motor sounds. Hyundai Ioniq 5 N, 448 kW, high-performance street car.</v>
      </c>
      <c r="Q213" t="s">
        <v>3207</v>
      </c>
      <c r="R213" t="s">
        <v>3208</v>
      </c>
      <c r="S213" t="s">
        <v>3209</v>
      </c>
      <c r="T213" t="s">
        <v>3206</v>
      </c>
      <c r="U213" t="str">
        <f t="shared" si="11"/>
        <v>VEHElec_Hyundai IONIQ 5 N-ONBOARD Rev Up Active Sound Supersonic Engine Bay Back R_B00M_EV.wav</v>
      </c>
      <c r="V213">
        <v>2024</v>
      </c>
      <c r="W213" t="s">
        <v>3208</v>
      </c>
      <c r="X213" t="s">
        <v>3208</v>
      </c>
      <c r="Y213" t="s">
        <v>3208</v>
      </c>
    </row>
    <row r="214" spans="1:25" x14ac:dyDescent="0.15">
      <c r="A214" s="7" t="s">
        <v>1801</v>
      </c>
      <c r="B214" s="1" t="s">
        <v>1803</v>
      </c>
      <c r="C214" s="7" t="s">
        <v>1802</v>
      </c>
      <c r="D214" s="1" t="s">
        <v>8</v>
      </c>
      <c r="E214" s="1" t="s">
        <v>3181</v>
      </c>
      <c r="F214" s="1" t="s">
        <v>3179</v>
      </c>
      <c r="G214" s="1" t="s">
        <v>3183</v>
      </c>
      <c r="H214" s="1" t="s">
        <v>3260</v>
      </c>
      <c r="I214" s="1" t="s">
        <v>3212</v>
      </c>
      <c r="J214" s="1" t="s">
        <v>3213</v>
      </c>
      <c r="K214" s="1" t="s">
        <v>729</v>
      </c>
      <c r="L214" t="s">
        <v>3190</v>
      </c>
      <c r="M214" t="s">
        <v>3205</v>
      </c>
      <c r="N214" t="s">
        <v>3206</v>
      </c>
      <c r="O214" t="str">
        <f t="shared" si="9"/>
        <v>VEHElec_Hyundai IONIQ 5 N-ONBOARD Rev Up Active Sound Supersonic Interior AmbiX_B00M_EV.wav</v>
      </c>
      <c r="P214" t="str">
        <f t="shared" si="10"/>
        <v>Engine revving up with sound mode Active Sound Supersonic activated, capturing the overall cabin ambiance, accompanied by electric motor sounds. Hyundai Ioniq 5 N, 448 kW, high-performance street car.</v>
      </c>
      <c r="Q214" t="s">
        <v>3207</v>
      </c>
      <c r="R214" t="s">
        <v>3208</v>
      </c>
      <c r="S214" t="s">
        <v>3209</v>
      </c>
      <c r="T214" t="s">
        <v>3206</v>
      </c>
      <c r="U214" t="str">
        <f t="shared" si="11"/>
        <v>VEHElec_Hyundai IONIQ 5 N-ONBOARD Rev Up Active Sound Supersonic Interior AmbiX_B00M_EV.wav</v>
      </c>
      <c r="V214">
        <v>2024</v>
      </c>
      <c r="W214" t="s">
        <v>3208</v>
      </c>
      <c r="X214" t="s">
        <v>3208</v>
      </c>
      <c r="Y214" t="s">
        <v>3208</v>
      </c>
    </row>
    <row r="215" spans="1:25" x14ac:dyDescent="0.15">
      <c r="A215" s="1" t="s">
        <v>1813</v>
      </c>
      <c r="B215" s="1" t="s">
        <v>1815</v>
      </c>
      <c r="C215" s="1" t="s">
        <v>1814</v>
      </c>
      <c r="D215" s="1" t="s">
        <v>8</v>
      </c>
      <c r="E215" s="1" t="s">
        <v>3181</v>
      </c>
      <c r="F215" s="1" t="s">
        <v>3179</v>
      </c>
      <c r="G215" s="1" t="s">
        <v>3183</v>
      </c>
      <c r="H215" s="1" t="s">
        <v>3260</v>
      </c>
      <c r="I215" s="1" t="s">
        <v>3212</v>
      </c>
      <c r="J215" s="1" t="s">
        <v>3213</v>
      </c>
      <c r="K215" s="1" t="s">
        <v>16</v>
      </c>
      <c r="L215" t="s">
        <v>3190</v>
      </c>
      <c r="M215" t="s">
        <v>3205</v>
      </c>
      <c r="N215" t="s">
        <v>3206</v>
      </c>
      <c r="O215" t="str">
        <f t="shared" si="9"/>
        <v>VEHElec_Hyundai IONIQ 5 N-ONBOARD Reverse EMF L_B00M_EV.wav</v>
      </c>
      <c r="P215" t="str">
        <f t="shared" si="10"/>
        <v>Reverse driving, captured from the left side with electrical motor sounds, accompanied by electric motor sounds. Hyundai Ioniq 5 N, 448 kW, high-performance street car.</v>
      </c>
      <c r="Q215" t="s">
        <v>3207</v>
      </c>
      <c r="R215" t="s">
        <v>3208</v>
      </c>
      <c r="S215" t="s">
        <v>3209</v>
      </c>
      <c r="T215" t="s">
        <v>3206</v>
      </c>
      <c r="U215" t="str">
        <f t="shared" si="11"/>
        <v>VEHElec_Hyundai IONIQ 5 N-ONBOARD Reverse EMF L_B00M_EV.wav</v>
      </c>
      <c r="V215">
        <v>2024</v>
      </c>
      <c r="W215" t="s">
        <v>3208</v>
      </c>
      <c r="X215" t="s">
        <v>3208</v>
      </c>
      <c r="Y215" t="s">
        <v>3208</v>
      </c>
    </row>
    <row r="216" spans="1:25" x14ac:dyDescent="0.15">
      <c r="A216" s="1" t="s">
        <v>1816</v>
      </c>
      <c r="B216" s="1" t="s">
        <v>1818</v>
      </c>
      <c r="C216" s="1" t="s">
        <v>1817</v>
      </c>
      <c r="D216" s="1" t="s">
        <v>8</v>
      </c>
      <c r="E216" s="1" t="s">
        <v>3181</v>
      </c>
      <c r="F216" s="1" t="s">
        <v>3179</v>
      </c>
      <c r="G216" s="1" t="s">
        <v>3183</v>
      </c>
      <c r="H216" s="1" t="s">
        <v>3260</v>
      </c>
      <c r="I216" s="1" t="s">
        <v>3212</v>
      </c>
      <c r="J216" s="1" t="s">
        <v>3213</v>
      </c>
      <c r="K216" s="1" t="s">
        <v>16</v>
      </c>
      <c r="L216" t="s">
        <v>3190</v>
      </c>
      <c r="M216" t="s">
        <v>3205</v>
      </c>
      <c r="N216" t="s">
        <v>3206</v>
      </c>
      <c r="O216" t="str">
        <f t="shared" si="9"/>
        <v>VEHElec_Hyundai IONIQ 5 N-ONBOARD Reverse EMF R_B00M_EV.wav</v>
      </c>
      <c r="P216" t="str">
        <f t="shared" si="10"/>
        <v>Reverse driving, captured from the right side with electrical motor sounds, accompanied by electric motor sounds. Hyundai Ioniq 5 N, 448 kW, high-performance street car.</v>
      </c>
      <c r="Q216" t="s">
        <v>3207</v>
      </c>
      <c r="R216" t="s">
        <v>3208</v>
      </c>
      <c r="S216" t="s">
        <v>3209</v>
      </c>
      <c r="T216" t="s">
        <v>3206</v>
      </c>
      <c r="U216" t="str">
        <f t="shared" si="11"/>
        <v>VEHElec_Hyundai IONIQ 5 N-ONBOARD Reverse EMF R_B00M_EV.wav</v>
      </c>
      <c r="V216">
        <v>2024</v>
      </c>
      <c r="W216" t="s">
        <v>3208</v>
      </c>
      <c r="X216" t="s">
        <v>3208</v>
      </c>
      <c r="Y216" t="s">
        <v>3208</v>
      </c>
    </row>
    <row r="217" spans="1:25" x14ac:dyDescent="0.15">
      <c r="A217" s="1" t="s">
        <v>1819</v>
      </c>
      <c r="B217" s="1" t="s">
        <v>1821</v>
      </c>
      <c r="C217" s="1" t="s">
        <v>1820</v>
      </c>
      <c r="D217" s="1" t="s">
        <v>8</v>
      </c>
      <c r="E217" s="1" t="s">
        <v>3181</v>
      </c>
      <c r="F217" s="1" t="s">
        <v>3179</v>
      </c>
      <c r="G217" s="1" t="s">
        <v>3183</v>
      </c>
      <c r="H217" s="1" t="s">
        <v>3260</v>
      </c>
      <c r="I217" s="1" t="s">
        <v>3212</v>
      </c>
      <c r="J217" s="1" t="s">
        <v>3213</v>
      </c>
      <c r="K217" s="1" t="s">
        <v>12</v>
      </c>
      <c r="L217" t="s">
        <v>3190</v>
      </c>
      <c r="M217" t="s">
        <v>3205</v>
      </c>
      <c r="N217" t="s">
        <v>3206</v>
      </c>
      <c r="O217" t="str">
        <f t="shared" si="9"/>
        <v>VEHElec_Hyundai IONIQ 5 N-ONBOARD Reverse Engine Bay Back L_B00M_EV.wav</v>
      </c>
      <c r="P217" t="str">
        <f t="shared" si="10"/>
        <v>Reverse driving, captured from the back left of the engine bay, accompanied by electric motor sounds. Hyundai Ioniq 5 N, 448 kW, high-performance street car.</v>
      </c>
      <c r="Q217" t="s">
        <v>3207</v>
      </c>
      <c r="R217" t="s">
        <v>3208</v>
      </c>
      <c r="S217" t="s">
        <v>3209</v>
      </c>
      <c r="T217" t="s">
        <v>3206</v>
      </c>
      <c r="U217" t="str">
        <f t="shared" si="11"/>
        <v>VEHElec_Hyundai IONIQ 5 N-ONBOARD Reverse Engine Bay Back L_B00M_EV.wav</v>
      </c>
      <c r="V217">
        <v>2024</v>
      </c>
      <c r="W217" t="s">
        <v>3208</v>
      </c>
      <c r="X217" t="s">
        <v>3208</v>
      </c>
      <c r="Y217" t="s">
        <v>3208</v>
      </c>
    </row>
    <row r="218" spans="1:25" x14ac:dyDescent="0.15">
      <c r="A218" s="1" t="s">
        <v>1822</v>
      </c>
      <c r="B218" s="1" t="s">
        <v>1824</v>
      </c>
      <c r="C218" s="1" t="s">
        <v>1823</v>
      </c>
      <c r="D218" s="1" t="s">
        <v>8</v>
      </c>
      <c r="E218" s="1" t="s">
        <v>3181</v>
      </c>
      <c r="F218" s="1" t="s">
        <v>3179</v>
      </c>
      <c r="G218" s="1" t="s">
        <v>3183</v>
      </c>
      <c r="H218" s="1" t="s">
        <v>3260</v>
      </c>
      <c r="I218" s="1" t="s">
        <v>3212</v>
      </c>
      <c r="J218" s="1" t="s">
        <v>3213</v>
      </c>
      <c r="K218" s="1" t="s">
        <v>12</v>
      </c>
      <c r="L218" t="s">
        <v>3190</v>
      </c>
      <c r="M218" t="s">
        <v>3205</v>
      </c>
      <c r="N218" t="s">
        <v>3206</v>
      </c>
      <c r="O218" t="str">
        <f t="shared" si="9"/>
        <v>VEHElec_Hyundai IONIQ 5 N-ONBOARD Reverse Engine Bay Back R_B00M_EV.wav</v>
      </c>
      <c r="P218" t="str">
        <f t="shared" si="10"/>
        <v>Reverse driving, captured from the back right of the engine bay, accompanied by electric motor sounds. Hyundai Ioniq 5 N, 448 kW, high-performance street car.</v>
      </c>
      <c r="Q218" t="s">
        <v>3207</v>
      </c>
      <c r="R218" t="s">
        <v>3208</v>
      </c>
      <c r="S218" t="s">
        <v>3209</v>
      </c>
      <c r="T218" t="s">
        <v>3206</v>
      </c>
      <c r="U218" t="str">
        <f t="shared" si="11"/>
        <v>VEHElec_Hyundai IONIQ 5 N-ONBOARD Reverse Engine Bay Back R_B00M_EV.wav</v>
      </c>
      <c r="V218">
        <v>2024</v>
      </c>
      <c r="W218" t="s">
        <v>3208</v>
      </c>
      <c r="X218" t="s">
        <v>3208</v>
      </c>
      <c r="Y218" t="s">
        <v>3208</v>
      </c>
    </row>
    <row r="219" spans="1:25" x14ac:dyDescent="0.15">
      <c r="A219" s="1" t="s">
        <v>1825</v>
      </c>
      <c r="B219" s="1" t="s">
        <v>1827</v>
      </c>
      <c r="C219" s="1" t="s">
        <v>1826</v>
      </c>
      <c r="D219" s="1" t="s">
        <v>8</v>
      </c>
      <c r="E219" s="1" t="s">
        <v>3181</v>
      </c>
      <c r="F219" s="1" t="s">
        <v>3179</v>
      </c>
      <c r="G219" s="1" t="s">
        <v>3183</v>
      </c>
      <c r="H219" s="1" t="s">
        <v>3260</v>
      </c>
      <c r="I219" s="1" t="s">
        <v>3212</v>
      </c>
      <c r="J219" s="1" t="s">
        <v>3213</v>
      </c>
      <c r="K219" s="1" t="s">
        <v>12</v>
      </c>
      <c r="L219" t="s">
        <v>3191</v>
      </c>
      <c r="M219" t="s">
        <v>3205</v>
      </c>
      <c r="N219" t="s">
        <v>3206</v>
      </c>
      <c r="O219" t="str">
        <f t="shared" si="9"/>
        <v>VEHElec_Hyundai IONIQ 5 N-ONBOARD Reverse Engine Bay Front L_B00M_EV.wav</v>
      </c>
      <c r="P219" t="str">
        <f t="shared" si="10"/>
        <v>Reverse driving, captured from the front left of the engine bay, accompanied by electric motor sounds. Hyundai Ioniq 5 N, 448 kW, high-performance street car.</v>
      </c>
      <c r="Q219" t="s">
        <v>3207</v>
      </c>
      <c r="R219" t="s">
        <v>3208</v>
      </c>
      <c r="S219" t="s">
        <v>3209</v>
      </c>
      <c r="T219" t="s">
        <v>3206</v>
      </c>
      <c r="U219" t="str">
        <f t="shared" si="11"/>
        <v>VEHElec_Hyundai IONIQ 5 N-ONBOARD Reverse Engine Bay Front L_B00M_EV.wav</v>
      </c>
      <c r="V219">
        <v>2024</v>
      </c>
      <c r="W219" t="s">
        <v>3208</v>
      </c>
      <c r="X219" t="s">
        <v>3208</v>
      </c>
      <c r="Y219" t="s">
        <v>3208</v>
      </c>
    </row>
    <row r="220" spans="1:25" x14ac:dyDescent="0.15">
      <c r="A220" s="1" t="s">
        <v>1828</v>
      </c>
      <c r="B220" s="1" t="s">
        <v>1830</v>
      </c>
      <c r="C220" s="1" t="s">
        <v>1829</v>
      </c>
      <c r="D220" s="1" t="s">
        <v>8</v>
      </c>
      <c r="E220" s="1" t="s">
        <v>3181</v>
      </c>
      <c r="F220" s="1" t="s">
        <v>3179</v>
      </c>
      <c r="G220" s="1" t="s">
        <v>3183</v>
      </c>
      <c r="H220" s="1" t="s">
        <v>3260</v>
      </c>
      <c r="I220" s="1" t="s">
        <v>3212</v>
      </c>
      <c r="J220" s="1" t="s">
        <v>3213</v>
      </c>
      <c r="K220" s="1" t="s">
        <v>12</v>
      </c>
      <c r="L220" t="s">
        <v>3191</v>
      </c>
      <c r="M220" t="s">
        <v>3205</v>
      </c>
      <c r="N220" t="s">
        <v>3206</v>
      </c>
      <c r="O220" t="str">
        <f t="shared" si="9"/>
        <v>VEHElec_Hyundai IONIQ 5 N-ONBOARD Reverse Engine Bay Front R_B00M_EV.wav</v>
      </c>
      <c r="P220" t="str">
        <f t="shared" si="10"/>
        <v>Reverse driving, captured from the front right of the engine, accompanied by electric motor sounds. Hyundai Ioniq 5 N, 448 kW, high-performance street car.</v>
      </c>
      <c r="Q220" t="s">
        <v>3207</v>
      </c>
      <c r="R220" t="s">
        <v>3208</v>
      </c>
      <c r="S220" t="s">
        <v>3209</v>
      </c>
      <c r="T220" t="s">
        <v>3206</v>
      </c>
      <c r="U220" t="str">
        <f t="shared" si="11"/>
        <v>VEHElec_Hyundai IONIQ 5 N-ONBOARD Reverse Engine Bay Front R_B00M_EV.wav</v>
      </c>
      <c r="V220">
        <v>2024</v>
      </c>
      <c r="W220" t="s">
        <v>3208</v>
      </c>
      <c r="X220" t="s">
        <v>3208</v>
      </c>
      <c r="Y220" t="s">
        <v>3208</v>
      </c>
    </row>
    <row r="221" spans="1:25" x14ac:dyDescent="0.15">
      <c r="A221" s="1" t="s">
        <v>1810</v>
      </c>
      <c r="B221" s="1" t="s">
        <v>1812</v>
      </c>
      <c r="C221" s="1" t="s">
        <v>1811</v>
      </c>
      <c r="D221" s="1" t="s">
        <v>8</v>
      </c>
      <c r="E221" s="1" t="s">
        <v>3181</v>
      </c>
      <c r="F221" s="1" t="s">
        <v>3179</v>
      </c>
      <c r="G221" s="1" t="s">
        <v>3183</v>
      </c>
      <c r="H221" s="1" t="s">
        <v>3260</v>
      </c>
      <c r="I221" s="1" t="s">
        <v>3212</v>
      </c>
      <c r="J221" s="1" t="s">
        <v>3213</v>
      </c>
      <c r="K221" s="1" t="s">
        <v>729</v>
      </c>
      <c r="L221" t="s">
        <v>3190</v>
      </c>
      <c r="M221" t="s">
        <v>3205</v>
      </c>
      <c r="N221" t="s">
        <v>3206</v>
      </c>
      <c r="O221" t="str">
        <f t="shared" si="9"/>
        <v>VEHElec_Hyundai IONIQ 5 N-ONBOARD Reverse Interior AmbiX_B00M_EV.wav</v>
      </c>
      <c r="P221" t="str">
        <f t="shared" si="10"/>
        <v>Reverse driving, capturing the overall cabin ambiance, accompanied by electric motor sounds. Hyundai Ioniq 5 N, 448 kW, high-performance street car.</v>
      </c>
      <c r="Q221" t="s">
        <v>3207</v>
      </c>
      <c r="R221" t="s">
        <v>3208</v>
      </c>
      <c r="S221" t="s">
        <v>3209</v>
      </c>
      <c r="T221" t="s">
        <v>3206</v>
      </c>
      <c r="U221" t="str">
        <f t="shared" si="11"/>
        <v>VEHElec_Hyundai IONIQ 5 N-ONBOARD Reverse Interior AmbiX_B00M_EV.wav</v>
      </c>
      <c r="V221">
        <v>2024</v>
      </c>
      <c r="W221" t="s">
        <v>3208</v>
      </c>
      <c r="X221" t="s">
        <v>3208</v>
      </c>
      <c r="Y221" t="s">
        <v>3208</v>
      </c>
    </row>
    <row r="222" spans="1:25" x14ac:dyDescent="0.15">
      <c r="A222" s="1" t="s">
        <v>1831</v>
      </c>
      <c r="B222" s="1" t="s">
        <v>1833</v>
      </c>
      <c r="C222" s="1" t="s">
        <v>1832</v>
      </c>
      <c r="D222" s="1" t="s">
        <v>8</v>
      </c>
      <c r="E222" s="1" t="s">
        <v>3181</v>
      </c>
      <c r="F222" s="1" t="s">
        <v>3179</v>
      </c>
      <c r="G222" s="1" t="s">
        <v>3183</v>
      </c>
      <c r="H222" s="1" t="s">
        <v>3260</v>
      </c>
      <c r="I222" s="1" t="s">
        <v>3212</v>
      </c>
      <c r="J222" s="1" t="s">
        <v>3213</v>
      </c>
      <c r="K222" s="1" t="s">
        <v>86</v>
      </c>
      <c r="L222" t="s">
        <v>3190</v>
      </c>
      <c r="M222" t="s">
        <v>3205</v>
      </c>
      <c r="N222" t="s">
        <v>3206</v>
      </c>
      <c r="O222" t="str">
        <f t="shared" si="9"/>
        <v>VEHElec_Hyundai IONIQ 5 N-ONBOARD Reverse Rear Bumper L_B00M_EV.wav</v>
      </c>
      <c r="P222" t="str">
        <f t="shared" si="10"/>
        <v>Reverse driving, captured from the rear bumper left side, accompanied by electric motor sounds. Hyundai Ioniq 5 N, 448 kW, high-performance street car.</v>
      </c>
      <c r="Q222" t="s">
        <v>3207</v>
      </c>
      <c r="R222" t="s">
        <v>3208</v>
      </c>
      <c r="S222" t="s">
        <v>3209</v>
      </c>
      <c r="T222" t="s">
        <v>3206</v>
      </c>
      <c r="U222" t="str">
        <f t="shared" si="11"/>
        <v>VEHElec_Hyundai IONIQ 5 N-ONBOARD Reverse Rear Bumper L_B00M_EV.wav</v>
      </c>
      <c r="V222">
        <v>2024</v>
      </c>
      <c r="W222" t="s">
        <v>3208</v>
      </c>
      <c r="X222" t="s">
        <v>3208</v>
      </c>
      <c r="Y222" t="s">
        <v>3208</v>
      </c>
    </row>
    <row r="223" spans="1:25" x14ac:dyDescent="0.15">
      <c r="A223" s="1" t="s">
        <v>1834</v>
      </c>
      <c r="B223" s="1" t="s">
        <v>1836</v>
      </c>
      <c r="C223" s="1" t="s">
        <v>1835</v>
      </c>
      <c r="D223" s="1" t="s">
        <v>8</v>
      </c>
      <c r="E223" s="1" t="s">
        <v>3181</v>
      </c>
      <c r="F223" s="1" t="s">
        <v>3179</v>
      </c>
      <c r="G223" s="1" t="s">
        <v>3183</v>
      </c>
      <c r="H223" s="1" t="s">
        <v>3260</v>
      </c>
      <c r="I223" s="1" t="s">
        <v>3212</v>
      </c>
      <c r="J223" s="1" t="s">
        <v>3213</v>
      </c>
      <c r="K223" s="1" t="s">
        <v>86</v>
      </c>
      <c r="L223" t="s">
        <v>3190</v>
      </c>
      <c r="M223" t="s">
        <v>3205</v>
      </c>
      <c r="N223" t="s">
        <v>3206</v>
      </c>
      <c r="O223" t="str">
        <f t="shared" si="9"/>
        <v>VEHElec_Hyundai IONIQ 5 N-ONBOARD Reverse Rear Bumper R_B00M_EV.wav</v>
      </c>
      <c r="P223" t="str">
        <f t="shared" si="10"/>
        <v>Reverse driving, captured from the rear bumper right side, accompanied by electric motor sounds. Hyundai Ioniq 5 N, 448 kW, high-performance street car.</v>
      </c>
      <c r="Q223" t="s">
        <v>3207</v>
      </c>
      <c r="R223" t="s">
        <v>3208</v>
      </c>
      <c r="S223" t="s">
        <v>3209</v>
      </c>
      <c r="T223" t="s">
        <v>3206</v>
      </c>
      <c r="U223" t="str">
        <f t="shared" si="11"/>
        <v>VEHElec_Hyundai IONIQ 5 N-ONBOARD Reverse Rear Bumper R_B00M_EV.wav</v>
      </c>
      <c r="V223">
        <v>2024</v>
      </c>
      <c r="W223" t="s">
        <v>3208</v>
      </c>
      <c r="X223" t="s">
        <v>3208</v>
      </c>
      <c r="Y223" t="s">
        <v>3208</v>
      </c>
    </row>
    <row r="224" spans="1:25" x14ac:dyDescent="0.15">
      <c r="A224" s="1" t="s">
        <v>1840</v>
      </c>
      <c r="B224" s="1" t="s">
        <v>1842</v>
      </c>
      <c r="C224" s="1" t="s">
        <v>1841</v>
      </c>
      <c r="D224" s="1" t="s">
        <v>8</v>
      </c>
      <c r="E224" s="1" t="s">
        <v>3181</v>
      </c>
      <c r="F224" s="1" t="s">
        <v>3179</v>
      </c>
      <c r="G224" s="1" t="s">
        <v>3183</v>
      </c>
      <c r="H224" s="1" t="s">
        <v>3260</v>
      </c>
      <c r="I224" s="1" t="s">
        <v>3212</v>
      </c>
      <c r="J224" s="1" t="s">
        <v>3213</v>
      </c>
      <c r="K224" s="1" t="s">
        <v>16</v>
      </c>
      <c r="L224" t="s">
        <v>3190</v>
      </c>
      <c r="M224" t="s">
        <v>3205</v>
      </c>
      <c r="N224" t="s">
        <v>3206</v>
      </c>
      <c r="O224" t="str">
        <f t="shared" si="9"/>
        <v>VEHElec_Hyundai IONIQ 5 N-ONBOARD Slow 01 EMF L_B00M_EV.wav</v>
      </c>
      <c r="P224" t="str">
        <f t="shared" si="10"/>
        <v>Slow driving, captured from the left side with electrical motor sounds, accompanied by electric motor sounds. Hyundai Ioniq 5 N, 448 kW, high-performance street car.</v>
      </c>
      <c r="Q224" t="s">
        <v>3207</v>
      </c>
      <c r="R224" t="s">
        <v>3208</v>
      </c>
      <c r="S224" t="s">
        <v>3209</v>
      </c>
      <c r="T224" t="s">
        <v>3206</v>
      </c>
      <c r="U224" t="str">
        <f t="shared" si="11"/>
        <v>VEHElec_Hyundai IONIQ 5 N-ONBOARD Slow 01 EMF L_B00M_EV.wav</v>
      </c>
      <c r="V224">
        <v>2024</v>
      </c>
      <c r="W224" t="s">
        <v>3208</v>
      </c>
      <c r="X224" t="s">
        <v>3208</v>
      </c>
      <c r="Y224" t="s">
        <v>3208</v>
      </c>
    </row>
    <row r="225" spans="1:25" x14ac:dyDescent="0.15">
      <c r="A225" s="1" t="s">
        <v>1843</v>
      </c>
      <c r="B225" s="1" t="s">
        <v>1845</v>
      </c>
      <c r="C225" s="1" t="s">
        <v>1844</v>
      </c>
      <c r="D225" s="1" t="s">
        <v>8</v>
      </c>
      <c r="E225" s="1" t="s">
        <v>3181</v>
      </c>
      <c r="F225" s="1" t="s">
        <v>3179</v>
      </c>
      <c r="G225" s="1" t="s">
        <v>3183</v>
      </c>
      <c r="H225" s="1" t="s">
        <v>3260</v>
      </c>
      <c r="I225" s="1" t="s">
        <v>3212</v>
      </c>
      <c r="J225" s="1" t="s">
        <v>3213</v>
      </c>
      <c r="K225" s="1" t="s">
        <v>16</v>
      </c>
      <c r="L225" t="s">
        <v>3190</v>
      </c>
      <c r="M225" t="s">
        <v>3205</v>
      </c>
      <c r="N225" t="s">
        <v>3206</v>
      </c>
      <c r="O225" t="str">
        <f t="shared" si="9"/>
        <v>VEHElec_Hyundai IONIQ 5 N-ONBOARD Slow 01 EMF R_B00M_EV.wav</v>
      </c>
      <c r="P225" t="str">
        <f t="shared" si="10"/>
        <v>Slow driving, captured from the right side with electrical motor sounds, accompanied by electric motor sounds. Hyundai Ioniq 5 N, 448 kW, high-performance street car.</v>
      </c>
      <c r="Q225" t="s">
        <v>3207</v>
      </c>
      <c r="R225" t="s">
        <v>3208</v>
      </c>
      <c r="S225" t="s">
        <v>3209</v>
      </c>
      <c r="T225" t="s">
        <v>3206</v>
      </c>
      <c r="U225" t="str">
        <f t="shared" si="11"/>
        <v>VEHElec_Hyundai IONIQ 5 N-ONBOARD Slow 01 EMF R_B00M_EV.wav</v>
      </c>
      <c r="V225">
        <v>2024</v>
      </c>
      <c r="W225" t="s">
        <v>3208</v>
      </c>
      <c r="X225" t="s">
        <v>3208</v>
      </c>
      <c r="Y225" t="s">
        <v>3208</v>
      </c>
    </row>
    <row r="226" spans="1:25" x14ac:dyDescent="0.15">
      <c r="A226" s="1" t="s">
        <v>1846</v>
      </c>
      <c r="B226" s="1" t="s">
        <v>1848</v>
      </c>
      <c r="C226" s="1" t="s">
        <v>1847</v>
      </c>
      <c r="D226" s="1" t="s">
        <v>8</v>
      </c>
      <c r="E226" s="1" t="s">
        <v>3181</v>
      </c>
      <c r="F226" s="1" t="s">
        <v>3179</v>
      </c>
      <c r="G226" s="1" t="s">
        <v>3183</v>
      </c>
      <c r="H226" s="1" t="s">
        <v>3260</v>
      </c>
      <c r="I226" s="1" t="s">
        <v>3212</v>
      </c>
      <c r="J226" s="1" t="s">
        <v>3213</v>
      </c>
      <c r="K226" s="1" t="s">
        <v>12</v>
      </c>
      <c r="L226" t="s">
        <v>3190</v>
      </c>
      <c r="M226" t="s">
        <v>3205</v>
      </c>
      <c r="N226" t="s">
        <v>3206</v>
      </c>
      <c r="O226" t="str">
        <f t="shared" si="9"/>
        <v>VEHElec_Hyundai IONIQ 5 N-ONBOARD Slow 01 Engine Bay Back L_B00M_EV.wav</v>
      </c>
      <c r="P226" t="str">
        <f t="shared" si="10"/>
        <v>Slow driving, captured from the back left of the engine bay, accompanied by electric motor sounds. Hyundai Ioniq 5 N, 448 kW, high-performance street car.</v>
      </c>
      <c r="Q226" t="s">
        <v>3207</v>
      </c>
      <c r="R226" t="s">
        <v>3208</v>
      </c>
      <c r="S226" t="s">
        <v>3209</v>
      </c>
      <c r="T226" t="s">
        <v>3206</v>
      </c>
      <c r="U226" t="str">
        <f t="shared" si="11"/>
        <v>VEHElec_Hyundai IONIQ 5 N-ONBOARD Slow 01 Engine Bay Back L_B00M_EV.wav</v>
      </c>
      <c r="V226">
        <v>2024</v>
      </c>
      <c r="W226" t="s">
        <v>3208</v>
      </c>
      <c r="X226" t="s">
        <v>3208</v>
      </c>
      <c r="Y226" t="s">
        <v>3208</v>
      </c>
    </row>
    <row r="227" spans="1:25" x14ac:dyDescent="0.15">
      <c r="A227" s="1" t="s">
        <v>1849</v>
      </c>
      <c r="B227" s="1" t="s">
        <v>1851</v>
      </c>
      <c r="C227" s="1" t="s">
        <v>1850</v>
      </c>
      <c r="D227" s="1" t="s">
        <v>8</v>
      </c>
      <c r="E227" s="1" t="s">
        <v>3181</v>
      </c>
      <c r="F227" s="1" t="s">
        <v>3179</v>
      </c>
      <c r="G227" s="1" t="s">
        <v>3183</v>
      </c>
      <c r="H227" s="1" t="s">
        <v>3260</v>
      </c>
      <c r="I227" s="1" t="s">
        <v>3212</v>
      </c>
      <c r="J227" s="1" t="s">
        <v>3213</v>
      </c>
      <c r="K227" s="1" t="s">
        <v>12</v>
      </c>
      <c r="L227" t="s">
        <v>3190</v>
      </c>
      <c r="M227" t="s">
        <v>3205</v>
      </c>
      <c r="N227" t="s">
        <v>3206</v>
      </c>
      <c r="O227" t="str">
        <f t="shared" si="9"/>
        <v>VEHElec_Hyundai IONIQ 5 N-ONBOARD Slow 01 Engine Bay Back R_B00M_EV.wav</v>
      </c>
      <c r="P227" t="str">
        <f t="shared" si="10"/>
        <v>Slow driving, captured from the back right of the engine bay, accompanied by electric motor sounds. Hyundai Ioniq 5 N, 448 kW, high-performance street car.</v>
      </c>
      <c r="Q227" t="s">
        <v>3207</v>
      </c>
      <c r="R227" t="s">
        <v>3208</v>
      </c>
      <c r="S227" t="s">
        <v>3209</v>
      </c>
      <c r="T227" t="s">
        <v>3206</v>
      </c>
      <c r="U227" t="str">
        <f t="shared" si="11"/>
        <v>VEHElec_Hyundai IONIQ 5 N-ONBOARD Slow 01 Engine Bay Back R_B00M_EV.wav</v>
      </c>
      <c r="V227">
        <v>2024</v>
      </c>
      <c r="W227" t="s">
        <v>3208</v>
      </c>
      <c r="X227" t="s">
        <v>3208</v>
      </c>
      <c r="Y227" t="s">
        <v>3208</v>
      </c>
    </row>
    <row r="228" spans="1:25" x14ac:dyDescent="0.15">
      <c r="A228" s="1" t="s">
        <v>1852</v>
      </c>
      <c r="B228" s="1" t="s">
        <v>1854</v>
      </c>
      <c r="C228" s="1" t="s">
        <v>1853</v>
      </c>
      <c r="D228" s="1" t="s">
        <v>8</v>
      </c>
      <c r="E228" s="1" t="s">
        <v>3181</v>
      </c>
      <c r="F228" s="1" t="s">
        <v>3179</v>
      </c>
      <c r="G228" s="1" t="s">
        <v>3183</v>
      </c>
      <c r="H228" s="1" t="s">
        <v>3260</v>
      </c>
      <c r="I228" s="1" t="s">
        <v>3212</v>
      </c>
      <c r="J228" s="1" t="s">
        <v>3213</v>
      </c>
      <c r="K228" s="1" t="s">
        <v>12</v>
      </c>
      <c r="L228" t="s">
        <v>3191</v>
      </c>
      <c r="M228" t="s">
        <v>3205</v>
      </c>
      <c r="N228" t="s">
        <v>3206</v>
      </c>
      <c r="O228" t="str">
        <f t="shared" si="9"/>
        <v>VEHElec_Hyundai IONIQ 5 N-ONBOARD Slow 01 Engine Bay Front L_B00M_EV.wav</v>
      </c>
      <c r="P228" t="str">
        <f t="shared" si="10"/>
        <v>Slow driving, captured from the front left of the engine bay, accompanied by electric motor sounds. Hyundai Ioniq 5 N, 448 kW, high-performance street car.</v>
      </c>
      <c r="Q228" t="s">
        <v>3207</v>
      </c>
      <c r="R228" t="s">
        <v>3208</v>
      </c>
      <c r="S228" t="s">
        <v>3209</v>
      </c>
      <c r="T228" t="s">
        <v>3206</v>
      </c>
      <c r="U228" t="str">
        <f t="shared" si="11"/>
        <v>VEHElec_Hyundai IONIQ 5 N-ONBOARD Slow 01 Engine Bay Front L_B00M_EV.wav</v>
      </c>
      <c r="V228">
        <v>2024</v>
      </c>
      <c r="W228" t="s">
        <v>3208</v>
      </c>
      <c r="X228" t="s">
        <v>3208</v>
      </c>
      <c r="Y228" t="s">
        <v>3208</v>
      </c>
    </row>
    <row r="229" spans="1:25" x14ac:dyDescent="0.15">
      <c r="A229" s="1" t="s">
        <v>1855</v>
      </c>
      <c r="B229" s="1" t="s">
        <v>1857</v>
      </c>
      <c r="C229" s="1" t="s">
        <v>1856</v>
      </c>
      <c r="D229" s="1" t="s">
        <v>8</v>
      </c>
      <c r="E229" s="1" t="s">
        <v>3181</v>
      </c>
      <c r="F229" s="1" t="s">
        <v>3179</v>
      </c>
      <c r="G229" s="1" t="s">
        <v>3183</v>
      </c>
      <c r="H229" s="1" t="s">
        <v>3260</v>
      </c>
      <c r="I229" s="1" t="s">
        <v>3212</v>
      </c>
      <c r="J229" s="1" t="s">
        <v>3213</v>
      </c>
      <c r="K229" s="1" t="s">
        <v>12</v>
      </c>
      <c r="L229" t="s">
        <v>3191</v>
      </c>
      <c r="M229" t="s">
        <v>3205</v>
      </c>
      <c r="N229" t="s">
        <v>3206</v>
      </c>
      <c r="O229" t="str">
        <f t="shared" si="9"/>
        <v>VEHElec_Hyundai IONIQ 5 N-ONBOARD Slow 01 Engine Bay Front R_B00M_EV.wav</v>
      </c>
      <c r="P229" t="str">
        <f t="shared" si="10"/>
        <v>Slow driving, captured from the front right of the engine, accompanied by electric motor sounds. Hyundai Ioniq 5 N, 448 kW, high-performance street car.</v>
      </c>
      <c r="Q229" t="s">
        <v>3207</v>
      </c>
      <c r="R229" t="s">
        <v>3208</v>
      </c>
      <c r="S229" t="s">
        <v>3209</v>
      </c>
      <c r="T229" t="s">
        <v>3206</v>
      </c>
      <c r="U229" t="str">
        <f t="shared" si="11"/>
        <v>VEHElec_Hyundai IONIQ 5 N-ONBOARD Slow 01 Engine Bay Front R_B00M_EV.wav</v>
      </c>
      <c r="V229">
        <v>2024</v>
      </c>
      <c r="W229" t="s">
        <v>3208</v>
      </c>
      <c r="X229" t="s">
        <v>3208</v>
      </c>
      <c r="Y229" t="s">
        <v>3208</v>
      </c>
    </row>
    <row r="230" spans="1:25" x14ac:dyDescent="0.15">
      <c r="A230" s="1" t="s">
        <v>1837</v>
      </c>
      <c r="B230" s="1" t="s">
        <v>1839</v>
      </c>
      <c r="C230" s="1" t="s">
        <v>1838</v>
      </c>
      <c r="D230" s="1" t="s">
        <v>8</v>
      </c>
      <c r="E230" s="1" t="s">
        <v>3181</v>
      </c>
      <c r="F230" s="1" t="s">
        <v>3179</v>
      </c>
      <c r="G230" s="1" t="s">
        <v>3183</v>
      </c>
      <c r="H230" s="1" t="s">
        <v>3260</v>
      </c>
      <c r="I230" s="1" t="s">
        <v>3212</v>
      </c>
      <c r="J230" s="1" t="s">
        <v>3213</v>
      </c>
      <c r="K230" s="1" t="s">
        <v>729</v>
      </c>
      <c r="L230" t="s">
        <v>3190</v>
      </c>
      <c r="M230" t="s">
        <v>3205</v>
      </c>
      <c r="N230" t="s">
        <v>3206</v>
      </c>
      <c r="O230" t="str">
        <f t="shared" si="9"/>
        <v>VEHElec_Hyundai IONIQ 5 N-ONBOARD Slow 01 Interior AmbiX_B00M_EV.wav</v>
      </c>
      <c r="P230" t="str">
        <f t="shared" si="10"/>
        <v>Slow driving, capturing the overall cabin ambiance, accompanied by electric motor sounds. Hyundai Ioniq 5 N, 448 kW, high-performance street car.</v>
      </c>
      <c r="Q230" t="s">
        <v>3207</v>
      </c>
      <c r="R230" t="s">
        <v>3208</v>
      </c>
      <c r="S230" t="s">
        <v>3209</v>
      </c>
      <c r="T230" t="s">
        <v>3206</v>
      </c>
      <c r="U230" t="str">
        <f t="shared" si="11"/>
        <v>VEHElec_Hyundai IONIQ 5 N-ONBOARD Slow 01 Interior AmbiX_B00M_EV.wav</v>
      </c>
      <c r="V230">
        <v>2024</v>
      </c>
      <c r="W230" t="s">
        <v>3208</v>
      </c>
      <c r="X230" t="s">
        <v>3208</v>
      </c>
      <c r="Y230" t="s">
        <v>3208</v>
      </c>
    </row>
    <row r="231" spans="1:25" x14ac:dyDescent="0.15">
      <c r="A231" s="1" t="s">
        <v>1858</v>
      </c>
      <c r="B231" s="1" t="s">
        <v>1860</v>
      </c>
      <c r="C231" s="1" t="s">
        <v>1859</v>
      </c>
      <c r="D231" s="1" t="s">
        <v>8</v>
      </c>
      <c r="E231" s="1" t="s">
        <v>3181</v>
      </c>
      <c r="F231" s="1" t="s">
        <v>3179</v>
      </c>
      <c r="G231" s="1" t="s">
        <v>3183</v>
      </c>
      <c r="H231" s="1" t="s">
        <v>3260</v>
      </c>
      <c r="I231" s="1" t="s">
        <v>3212</v>
      </c>
      <c r="J231" s="1" t="s">
        <v>3213</v>
      </c>
      <c r="K231" s="1" t="s">
        <v>86</v>
      </c>
      <c r="L231" t="s">
        <v>3190</v>
      </c>
      <c r="M231" t="s">
        <v>3205</v>
      </c>
      <c r="N231" t="s">
        <v>3206</v>
      </c>
      <c r="O231" t="str">
        <f t="shared" si="9"/>
        <v>VEHElec_Hyundai IONIQ 5 N-ONBOARD Slow 01 Rear Bumper L_B00M_EV.wav</v>
      </c>
      <c r="P231" t="str">
        <f t="shared" si="10"/>
        <v>Slow driving, captured from the rear bumper left side, accompanied by electric motor sounds. Hyundai Ioniq 5 N, 448 kW, high-performance street car.</v>
      </c>
      <c r="Q231" t="s">
        <v>3207</v>
      </c>
      <c r="R231" t="s">
        <v>3208</v>
      </c>
      <c r="S231" t="s">
        <v>3209</v>
      </c>
      <c r="T231" t="s">
        <v>3206</v>
      </c>
      <c r="U231" t="str">
        <f t="shared" si="11"/>
        <v>VEHElec_Hyundai IONIQ 5 N-ONBOARD Slow 01 Rear Bumper L_B00M_EV.wav</v>
      </c>
      <c r="V231">
        <v>2024</v>
      </c>
      <c r="W231" t="s">
        <v>3208</v>
      </c>
      <c r="X231" t="s">
        <v>3208</v>
      </c>
      <c r="Y231" t="s">
        <v>3208</v>
      </c>
    </row>
    <row r="232" spans="1:25" x14ac:dyDescent="0.15">
      <c r="A232" s="1" t="s">
        <v>1861</v>
      </c>
      <c r="B232" s="1" t="s">
        <v>1863</v>
      </c>
      <c r="C232" s="1" t="s">
        <v>1862</v>
      </c>
      <c r="D232" s="1" t="s">
        <v>8</v>
      </c>
      <c r="E232" s="1" t="s">
        <v>3181</v>
      </c>
      <c r="F232" s="1" t="s">
        <v>3179</v>
      </c>
      <c r="G232" s="1" t="s">
        <v>3183</v>
      </c>
      <c r="H232" s="1" t="s">
        <v>3260</v>
      </c>
      <c r="I232" s="1" t="s">
        <v>3212</v>
      </c>
      <c r="J232" s="1" t="s">
        <v>3213</v>
      </c>
      <c r="K232" s="1" t="s">
        <v>86</v>
      </c>
      <c r="L232" t="s">
        <v>3190</v>
      </c>
      <c r="M232" t="s">
        <v>3205</v>
      </c>
      <c r="N232" t="s">
        <v>3206</v>
      </c>
      <c r="O232" t="str">
        <f t="shared" si="9"/>
        <v>VEHElec_Hyundai IONIQ 5 N-ONBOARD Slow 01 Rear Bumper R_B00M_EV.wav</v>
      </c>
      <c r="P232" t="str">
        <f t="shared" si="10"/>
        <v>Slow driving, captured from the rear bumper right side, accompanied by electric motor sounds. Hyundai Ioniq 5 N, 448 kW, high-performance street car.</v>
      </c>
      <c r="Q232" t="s">
        <v>3207</v>
      </c>
      <c r="R232" t="s">
        <v>3208</v>
      </c>
      <c r="S232" t="s">
        <v>3209</v>
      </c>
      <c r="T232" t="s">
        <v>3206</v>
      </c>
      <c r="U232" t="str">
        <f t="shared" si="11"/>
        <v>VEHElec_Hyundai IONIQ 5 N-ONBOARD Slow 01 Rear Bumper R_B00M_EV.wav</v>
      </c>
      <c r="V232">
        <v>2024</v>
      </c>
      <c r="W232" t="s">
        <v>3208</v>
      </c>
      <c r="X232" t="s">
        <v>3208</v>
      </c>
      <c r="Y232" t="s">
        <v>3208</v>
      </c>
    </row>
    <row r="233" spans="1:25" x14ac:dyDescent="0.15">
      <c r="A233" s="1" t="s">
        <v>1866</v>
      </c>
      <c r="B233" s="1" t="s">
        <v>1842</v>
      </c>
      <c r="C233" s="1" t="s">
        <v>1867</v>
      </c>
      <c r="D233" s="1" t="s">
        <v>8</v>
      </c>
      <c r="E233" s="1" t="s">
        <v>3181</v>
      </c>
      <c r="F233" s="1" t="s">
        <v>3179</v>
      </c>
      <c r="G233" s="1" t="s">
        <v>3183</v>
      </c>
      <c r="H233" s="1" t="s">
        <v>3260</v>
      </c>
      <c r="I233" s="1" t="s">
        <v>3212</v>
      </c>
      <c r="J233" s="1" t="s">
        <v>3213</v>
      </c>
      <c r="K233" s="1" t="s">
        <v>16</v>
      </c>
      <c r="L233" t="s">
        <v>3190</v>
      </c>
      <c r="M233" t="s">
        <v>3205</v>
      </c>
      <c r="N233" t="s">
        <v>3206</v>
      </c>
      <c r="O233" t="str">
        <f t="shared" si="9"/>
        <v>VEHElec_Hyundai IONIQ 5 N-ONBOARD Slow 02 EMF L_B00M_EV.wav</v>
      </c>
      <c r="P233" t="str">
        <f t="shared" si="10"/>
        <v>Slow driving, captured from the left side with electrical motor sounds, accompanied by electric motor sounds. Hyundai Ioniq 5 N, 448 kW, high-performance street car.</v>
      </c>
      <c r="Q233" t="s">
        <v>3207</v>
      </c>
      <c r="R233" t="s">
        <v>3208</v>
      </c>
      <c r="S233" t="s">
        <v>3209</v>
      </c>
      <c r="T233" t="s">
        <v>3206</v>
      </c>
      <c r="U233" t="str">
        <f t="shared" si="11"/>
        <v>VEHElec_Hyundai IONIQ 5 N-ONBOARD Slow 02 EMF L_B00M_EV.wav</v>
      </c>
      <c r="V233">
        <v>2024</v>
      </c>
      <c r="W233" t="s">
        <v>3208</v>
      </c>
      <c r="X233" t="s">
        <v>3208</v>
      </c>
      <c r="Y233" t="s">
        <v>3208</v>
      </c>
    </row>
    <row r="234" spans="1:25" x14ac:dyDescent="0.15">
      <c r="A234" s="1" t="s">
        <v>1868</v>
      </c>
      <c r="B234" s="1" t="s">
        <v>1845</v>
      </c>
      <c r="C234" s="1" t="s">
        <v>1869</v>
      </c>
      <c r="D234" s="1" t="s">
        <v>8</v>
      </c>
      <c r="E234" s="1" t="s">
        <v>3181</v>
      </c>
      <c r="F234" s="1" t="s">
        <v>3179</v>
      </c>
      <c r="G234" s="1" t="s">
        <v>3183</v>
      </c>
      <c r="H234" s="1" t="s">
        <v>3260</v>
      </c>
      <c r="I234" s="1" t="s">
        <v>3212</v>
      </c>
      <c r="J234" s="1" t="s">
        <v>3213</v>
      </c>
      <c r="K234" s="1" t="s">
        <v>16</v>
      </c>
      <c r="L234" t="s">
        <v>3190</v>
      </c>
      <c r="M234" t="s">
        <v>3205</v>
      </c>
      <c r="N234" t="s">
        <v>3206</v>
      </c>
      <c r="O234" t="str">
        <f t="shared" si="9"/>
        <v>VEHElec_Hyundai IONIQ 5 N-ONBOARD Slow 02 EMF R_B00M_EV.wav</v>
      </c>
      <c r="P234" t="str">
        <f t="shared" si="10"/>
        <v>Slow driving, captured from the right side with electrical motor sounds, accompanied by electric motor sounds. Hyundai Ioniq 5 N, 448 kW, high-performance street car.</v>
      </c>
      <c r="Q234" t="s">
        <v>3207</v>
      </c>
      <c r="R234" t="s">
        <v>3208</v>
      </c>
      <c r="S234" t="s">
        <v>3209</v>
      </c>
      <c r="T234" t="s">
        <v>3206</v>
      </c>
      <c r="U234" t="str">
        <f t="shared" si="11"/>
        <v>VEHElec_Hyundai IONIQ 5 N-ONBOARD Slow 02 EMF R_B00M_EV.wav</v>
      </c>
      <c r="V234">
        <v>2024</v>
      </c>
      <c r="W234" t="s">
        <v>3208</v>
      </c>
      <c r="X234" t="s">
        <v>3208</v>
      </c>
      <c r="Y234" t="s">
        <v>3208</v>
      </c>
    </row>
    <row r="235" spans="1:25" x14ac:dyDescent="0.15">
      <c r="A235" s="1" t="s">
        <v>1870</v>
      </c>
      <c r="B235" s="1" t="s">
        <v>1848</v>
      </c>
      <c r="C235" s="1" t="s">
        <v>1871</v>
      </c>
      <c r="D235" s="1" t="s">
        <v>8</v>
      </c>
      <c r="E235" s="1" t="s">
        <v>3181</v>
      </c>
      <c r="F235" s="1" t="s">
        <v>3179</v>
      </c>
      <c r="G235" s="1" t="s">
        <v>3183</v>
      </c>
      <c r="H235" s="1" t="s">
        <v>3260</v>
      </c>
      <c r="I235" s="1" t="s">
        <v>3212</v>
      </c>
      <c r="J235" s="1" t="s">
        <v>3213</v>
      </c>
      <c r="K235" s="1" t="s">
        <v>12</v>
      </c>
      <c r="L235" t="s">
        <v>3190</v>
      </c>
      <c r="M235" t="s">
        <v>3205</v>
      </c>
      <c r="N235" t="s">
        <v>3206</v>
      </c>
      <c r="O235" t="str">
        <f t="shared" si="9"/>
        <v>VEHElec_Hyundai IONIQ 5 N-ONBOARD Slow 02 Engine Bay Back L_B00M_EV.wav</v>
      </c>
      <c r="P235" t="str">
        <f t="shared" si="10"/>
        <v>Slow driving, captured from the back left of the engine bay, accompanied by electric motor sounds. Hyundai Ioniq 5 N, 448 kW, high-performance street car.</v>
      </c>
      <c r="Q235" t="s">
        <v>3207</v>
      </c>
      <c r="R235" t="s">
        <v>3208</v>
      </c>
      <c r="S235" t="s">
        <v>3209</v>
      </c>
      <c r="T235" t="s">
        <v>3206</v>
      </c>
      <c r="U235" t="str">
        <f t="shared" si="11"/>
        <v>VEHElec_Hyundai IONIQ 5 N-ONBOARD Slow 02 Engine Bay Back L_B00M_EV.wav</v>
      </c>
      <c r="V235">
        <v>2024</v>
      </c>
      <c r="W235" t="s">
        <v>3208</v>
      </c>
      <c r="X235" t="s">
        <v>3208</v>
      </c>
      <c r="Y235" t="s">
        <v>3208</v>
      </c>
    </row>
    <row r="236" spans="1:25" x14ac:dyDescent="0.15">
      <c r="A236" s="1" t="s">
        <v>1872</v>
      </c>
      <c r="B236" s="1" t="s">
        <v>1851</v>
      </c>
      <c r="C236" s="1" t="s">
        <v>1873</v>
      </c>
      <c r="D236" s="1" t="s">
        <v>8</v>
      </c>
      <c r="E236" s="1" t="s">
        <v>3181</v>
      </c>
      <c r="F236" s="1" t="s">
        <v>3179</v>
      </c>
      <c r="G236" s="1" t="s">
        <v>3183</v>
      </c>
      <c r="H236" s="1" t="s">
        <v>3260</v>
      </c>
      <c r="I236" s="1" t="s">
        <v>3212</v>
      </c>
      <c r="J236" s="1" t="s">
        <v>3213</v>
      </c>
      <c r="K236" s="1" t="s">
        <v>12</v>
      </c>
      <c r="L236" t="s">
        <v>3190</v>
      </c>
      <c r="M236" t="s">
        <v>3205</v>
      </c>
      <c r="N236" t="s">
        <v>3206</v>
      </c>
      <c r="O236" t="str">
        <f t="shared" si="9"/>
        <v>VEHElec_Hyundai IONIQ 5 N-ONBOARD Slow 02 Engine Bay Back R_B00M_EV.wav</v>
      </c>
      <c r="P236" t="str">
        <f t="shared" si="10"/>
        <v>Slow driving, captured from the back right of the engine bay, accompanied by electric motor sounds. Hyundai Ioniq 5 N, 448 kW, high-performance street car.</v>
      </c>
      <c r="Q236" t="s">
        <v>3207</v>
      </c>
      <c r="R236" t="s">
        <v>3208</v>
      </c>
      <c r="S236" t="s">
        <v>3209</v>
      </c>
      <c r="T236" t="s">
        <v>3206</v>
      </c>
      <c r="U236" t="str">
        <f t="shared" si="11"/>
        <v>VEHElec_Hyundai IONIQ 5 N-ONBOARD Slow 02 Engine Bay Back R_B00M_EV.wav</v>
      </c>
      <c r="V236">
        <v>2024</v>
      </c>
      <c r="W236" t="s">
        <v>3208</v>
      </c>
      <c r="X236" t="s">
        <v>3208</v>
      </c>
      <c r="Y236" t="s">
        <v>3208</v>
      </c>
    </row>
    <row r="237" spans="1:25" x14ac:dyDescent="0.15">
      <c r="A237" s="1" t="s">
        <v>1874</v>
      </c>
      <c r="B237" s="1" t="s">
        <v>1854</v>
      </c>
      <c r="C237" s="1" t="s">
        <v>1875</v>
      </c>
      <c r="D237" s="1" t="s">
        <v>8</v>
      </c>
      <c r="E237" s="1" t="s">
        <v>3181</v>
      </c>
      <c r="F237" s="1" t="s">
        <v>3179</v>
      </c>
      <c r="G237" s="1" t="s">
        <v>3183</v>
      </c>
      <c r="H237" s="1" t="s">
        <v>3260</v>
      </c>
      <c r="I237" s="1" t="s">
        <v>3212</v>
      </c>
      <c r="J237" s="1" t="s">
        <v>3213</v>
      </c>
      <c r="K237" s="1" t="s">
        <v>12</v>
      </c>
      <c r="L237" t="s">
        <v>3191</v>
      </c>
      <c r="M237" t="s">
        <v>3205</v>
      </c>
      <c r="N237" t="s">
        <v>3206</v>
      </c>
      <c r="O237" t="str">
        <f t="shared" si="9"/>
        <v>VEHElec_Hyundai IONIQ 5 N-ONBOARD Slow 02 Engine Bay Front L_B00M_EV.wav</v>
      </c>
      <c r="P237" t="str">
        <f t="shared" si="10"/>
        <v>Slow driving, captured from the front left of the engine bay, accompanied by electric motor sounds. Hyundai Ioniq 5 N, 448 kW, high-performance street car.</v>
      </c>
      <c r="Q237" t="s">
        <v>3207</v>
      </c>
      <c r="R237" t="s">
        <v>3208</v>
      </c>
      <c r="S237" t="s">
        <v>3209</v>
      </c>
      <c r="T237" t="s">
        <v>3206</v>
      </c>
      <c r="U237" t="str">
        <f t="shared" si="11"/>
        <v>VEHElec_Hyundai IONIQ 5 N-ONBOARD Slow 02 Engine Bay Front L_B00M_EV.wav</v>
      </c>
      <c r="V237">
        <v>2024</v>
      </c>
      <c r="W237" t="s">
        <v>3208</v>
      </c>
      <c r="X237" t="s">
        <v>3208</v>
      </c>
      <c r="Y237" t="s">
        <v>3208</v>
      </c>
    </row>
    <row r="238" spans="1:25" x14ac:dyDescent="0.15">
      <c r="A238" s="1" t="s">
        <v>1876</v>
      </c>
      <c r="B238" s="1" t="s">
        <v>1857</v>
      </c>
      <c r="C238" s="1" t="s">
        <v>1877</v>
      </c>
      <c r="D238" s="1" t="s">
        <v>8</v>
      </c>
      <c r="E238" s="1" t="s">
        <v>3181</v>
      </c>
      <c r="F238" s="1" t="s">
        <v>3179</v>
      </c>
      <c r="G238" s="1" t="s">
        <v>3183</v>
      </c>
      <c r="H238" s="1" t="s">
        <v>3260</v>
      </c>
      <c r="I238" s="1" t="s">
        <v>3212</v>
      </c>
      <c r="J238" s="1" t="s">
        <v>3213</v>
      </c>
      <c r="K238" s="1" t="s">
        <v>12</v>
      </c>
      <c r="L238" t="s">
        <v>3191</v>
      </c>
      <c r="M238" t="s">
        <v>3205</v>
      </c>
      <c r="N238" t="s">
        <v>3206</v>
      </c>
      <c r="O238" t="str">
        <f t="shared" si="9"/>
        <v>VEHElec_Hyundai IONIQ 5 N-ONBOARD Slow 02 Engine Bay Front R_B00M_EV.wav</v>
      </c>
      <c r="P238" t="str">
        <f t="shared" si="10"/>
        <v>Slow driving, captured from the front right of the engine, accompanied by electric motor sounds. Hyundai Ioniq 5 N, 448 kW, high-performance street car.</v>
      </c>
      <c r="Q238" t="s">
        <v>3207</v>
      </c>
      <c r="R238" t="s">
        <v>3208</v>
      </c>
      <c r="S238" t="s">
        <v>3209</v>
      </c>
      <c r="T238" t="s">
        <v>3206</v>
      </c>
      <c r="U238" t="str">
        <f t="shared" si="11"/>
        <v>VEHElec_Hyundai IONIQ 5 N-ONBOARD Slow 02 Engine Bay Front R_B00M_EV.wav</v>
      </c>
      <c r="V238">
        <v>2024</v>
      </c>
      <c r="W238" t="s">
        <v>3208</v>
      </c>
      <c r="X238" t="s">
        <v>3208</v>
      </c>
      <c r="Y238" t="s">
        <v>3208</v>
      </c>
    </row>
    <row r="239" spans="1:25" x14ac:dyDescent="0.15">
      <c r="A239" s="1" t="s">
        <v>1864</v>
      </c>
      <c r="B239" s="1" t="s">
        <v>1839</v>
      </c>
      <c r="C239" s="1" t="s">
        <v>1865</v>
      </c>
      <c r="D239" s="1" t="s">
        <v>8</v>
      </c>
      <c r="E239" s="1" t="s">
        <v>3181</v>
      </c>
      <c r="F239" s="1" t="s">
        <v>3179</v>
      </c>
      <c r="G239" s="1" t="s">
        <v>3183</v>
      </c>
      <c r="H239" s="1" t="s">
        <v>3260</v>
      </c>
      <c r="I239" s="1" t="s">
        <v>3212</v>
      </c>
      <c r="J239" s="1" t="s">
        <v>3213</v>
      </c>
      <c r="K239" s="1" t="s">
        <v>729</v>
      </c>
      <c r="L239" t="s">
        <v>3190</v>
      </c>
      <c r="M239" t="s">
        <v>3205</v>
      </c>
      <c r="N239" t="s">
        <v>3206</v>
      </c>
      <c r="O239" t="str">
        <f t="shared" si="9"/>
        <v>VEHElec_Hyundai IONIQ 5 N-ONBOARD Slow 02 Interior AmbiX_B00M_EV.wav</v>
      </c>
      <c r="P239" t="str">
        <f t="shared" si="10"/>
        <v>Slow driving, capturing the overall cabin ambiance, accompanied by electric motor sounds. Hyundai Ioniq 5 N, 448 kW, high-performance street car.</v>
      </c>
      <c r="Q239" t="s">
        <v>3207</v>
      </c>
      <c r="R239" t="s">
        <v>3208</v>
      </c>
      <c r="S239" t="s">
        <v>3209</v>
      </c>
      <c r="T239" t="s">
        <v>3206</v>
      </c>
      <c r="U239" t="str">
        <f t="shared" si="11"/>
        <v>VEHElec_Hyundai IONIQ 5 N-ONBOARD Slow 02 Interior AmbiX_B00M_EV.wav</v>
      </c>
      <c r="V239">
        <v>2024</v>
      </c>
      <c r="W239" t="s">
        <v>3208</v>
      </c>
      <c r="X239" t="s">
        <v>3208</v>
      </c>
      <c r="Y239" t="s">
        <v>3208</v>
      </c>
    </row>
    <row r="240" spans="1:25" x14ac:dyDescent="0.15">
      <c r="A240" s="1" t="s">
        <v>1878</v>
      </c>
      <c r="B240" s="1" t="s">
        <v>1860</v>
      </c>
      <c r="C240" s="1" t="s">
        <v>1879</v>
      </c>
      <c r="D240" s="1" t="s">
        <v>8</v>
      </c>
      <c r="E240" s="1" t="s">
        <v>3181</v>
      </c>
      <c r="F240" s="1" t="s">
        <v>3179</v>
      </c>
      <c r="G240" s="1" t="s">
        <v>3183</v>
      </c>
      <c r="H240" s="1" t="s">
        <v>3260</v>
      </c>
      <c r="I240" s="1" t="s">
        <v>3212</v>
      </c>
      <c r="J240" s="1" t="s">
        <v>3213</v>
      </c>
      <c r="K240" s="1" t="s">
        <v>86</v>
      </c>
      <c r="L240" t="s">
        <v>3190</v>
      </c>
      <c r="M240" t="s">
        <v>3205</v>
      </c>
      <c r="N240" t="s">
        <v>3206</v>
      </c>
      <c r="O240" t="str">
        <f t="shared" si="9"/>
        <v>VEHElec_Hyundai IONIQ 5 N-ONBOARD Slow 02 Rear Bumper L_B00M_EV.wav</v>
      </c>
      <c r="P240" t="str">
        <f t="shared" si="10"/>
        <v>Slow driving, captured from the rear bumper left side, accompanied by electric motor sounds. Hyundai Ioniq 5 N, 448 kW, high-performance street car.</v>
      </c>
      <c r="Q240" t="s">
        <v>3207</v>
      </c>
      <c r="R240" t="s">
        <v>3208</v>
      </c>
      <c r="S240" t="s">
        <v>3209</v>
      </c>
      <c r="T240" t="s">
        <v>3206</v>
      </c>
      <c r="U240" t="str">
        <f t="shared" si="11"/>
        <v>VEHElec_Hyundai IONIQ 5 N-ONBOARD Slow 02 Rear Bumper L_B00M_EV.wav</v>
      </c>
      <c r="V240">
        <v>2024</v>
      </c>
      <c r="W240" t="s">
        <v>3208</v>
      </c>
      <c r="X240" t="s">
        <v>3208</v>
      </c>
      <c r="Y240" t="s">
        <v>3208</v>
      </c>
    </row>
    <row r="241" spans="1:25" x14ac:dyDescent="0.15">
      <c r="A241" s="1" t="s">
        <v>1880</v>
      </c>
      <c r="B241" s="1" t="s">
        <v>1863</v>
      </c>
      <c r="C241" s="1" t="s">
        <v>1881</v>
      </c>
      <c r="D241" s="1" t="s">
        <v>8</v>
      </c>
      <c r="E241" s="1" t="s">
        <v>3181</v>
      </c>
      <c r="F241" s="1" t="s">
        <v>3179</v>
      </c>
      <c r="G241" s="1" t="s">
        <v>3183</v>
      </c>
      <c r="H241" s="1" t="s">
        <v>3260</v>
      </c>
      <c r="I241" s="1" t="s">
        <v>3212</v>
      </c>
      <c r="J241" s="1" t="s">
        <v>3213</v>
      </c>
      <c r="K241" s="1" t="s">
        <v>86</v>
      </c>
      <c r="L241" t="s">
        <v>3190</v>
      </c>
      <c r="M241" t="s">
        <v>3205</v>
      </c>
      <c r="N241" t="s">
        <v>3206</v>
      </c>
      <c r="O241" t="str">
        <f t="shared" si="9"/>
        <v>VEHElec_Hyundai IONIQ 5 N-ONBOARD Slow 02 Rear Bumper R_B00M_EV.wav</v>
      </c>
      <c r="P241" t="str">
        <f t="shared" si="10"/>
        <v>Slow driving, captured from the rear bumper right side, accompanied by electric motor sounds. Hyundai Ioniq 5 N, 448 kW, high-performance street car.</v>
      </c>
      <c r="Q241" t="s">
        <v>3207</v>
      </c>
      <c r="R241" t="s">
        <v>3208</v>
      </c>
      <c r="S241" t="s">
        <v>3209</v>
      </c>
      <c r="T241" t="s">
        <v>3206</v>
      </c>
      <c r="U241" t="str">
        <f t="shared" si="11"/>
        <v>VEHElec_Hyundai IONIQ 5 N-ONBOARD Slow 02 Rear Bumper R_B00M_EV.wav</v>
      </c>
      <c r="V241">
        <v>2024</v>
      </c>
      <c r="W241" t="s">
        <v>3208</v>
      </c>
      <c r="X241" t="s">
        <v>3208</v>
      </c>
      <c r="Y241" t="s">
        <v>3208</v>
      </c>
    </row>
    <row r="242" spans="1:25" x14ac:dyDescent="0.15">
      <c r="A242" s="1" t="s">
        <v>1885</v>
      </c>
      <c r="B242" s="1" t="s">
        <v>1887</v>
      </c>
      <c r="C242" s="1" t="s">
        <v>1886</v>
      </c>
      <c r="D242" s="1" t="s">
        <v>8</v>
      </c>
      <c r="E242" s="1" t="s">
        <v>3181</v>
      </c>
      <c r="F242" s="1" t="s">
        <v>3179</v>
      </c>
      <c r="G242" s="1" t="s">
        <v>3183</v>
      </c>
      <c r="H242" s="1" t="s">
        <v>3260</v>
      </c>
      <c r="I242" s="1" t="s">
        <v>3212</v>
      </c>
      <c r="J242" s="1" t="s">
        <v>3213</v>
      </c>
      <c r="K242" s="1" t="s">
        <v>16</v>
      </c>
      <c r="L242" t="s">
        <v>3190</v>
      </c>
      <c r="M242" t="s">
        <v>3205</v>
      </c>
      <c r="N242" t="s">
        <v>3206</v>
      </c>
      <c r="O242" t="str">
        <f t="shared" si="9"/>
        <v>VEHElec_Hyundai IONIQ 5 N-ONBOARD Start Fast Stop 01 EMF L_B00M_EV.wav</v>
      </c>
      <c r="P242" t="str">
        <f t="shared" si="10"/>
        <v>Departure into a rapid halt, captured from the left side with electrical motor sounds, accompanied by electric motor sounds. Hyundai Ioniq 5 N, 448 kW, high-performance street car.</v>
      </c>
      <c r="Q242" t="s">
        <v>3207</v>
      </c>
      <c r="R242" t="s">
        <v>3208</v>
      </c>
      <c r="S242" t="s">
        <v>3209</v>
      </c>
      <c r="T242" t="s">
        <v>3206</v>
      </c>
      <c r="U242" t="str">
        <f t="shared" si="11"/>
        <v>VEHElec_Hyundai IONIQ 5 N-ONBOARD Start Fast Stop 01 EMF L_B00M_EV.wav</v>
      </c>
      <c r="V242">
        <v>2024</v>
      </c>
      <c r="W242" t="s">
        <v>3208</v>
      </c>
      <c r="X242" t="s">
        <v>3208</v>
      </c>
      <c r="Y242" t="s">
        <v>3208</v>
      </c>
    </row>
    <row r="243" spans="1:25" x14ac:dyDescent="0.15">
      <c r="A243" s="1" t="s">
        <v>1888</v>
      </c>
      <c r="B243" s="1" t="s">
        <v>1890</v>
      </c>
      <c r="C243" s="1" t="s">
        <v>1889</v>
      </c>
      <c r="D243" s="1" t="s">
        <v>8</v>
      </c>
      <c r="E243" s="1" t="s">
        <v>3181</v>
      </c>
      <c r="F243" s="1" t="s">
        <v>3179</v>
      </c>
      <c r="G243" s="1" t="s">
        <v>3183</v>
      </c>
      <c r="H243" s="1" t="s">
        <v>3260</v>
      </c>
      <c r="I243" s="1" t="s">
        <v>3212</v>
      </c>
      <c r="J243" s="1" t="s">
        <v>3213</v>
      </c>
      <c r="K243" s="1" t="s">
        <v>16</v>
      </c>
      <c r="L243" t="s">
        <v>3190</v>
      </c>
      <c r="M243" t="s">
        <v>3205</v>
      </c>
      <c r="N243" t="s">
        <v>3206</v>
      </c>
      <c r="O243" t="str">
        <f t="shared" si="9"/>
        <v>VEHElec_Hyundai IONIQ 5 N-ONBOARD Start Fast Stop 01 EMF R_B00M_EV.wav</v>
      </c>
      <c r="P243" t="str">
        <f t="shared" si="10"/>
        <v>Departure into a rapid halt, captured from the right side with electrical motor sounds, accompanied by electric motor sounds. Hyundai Ioniq 5 N, 448 kW, high-performance street car.</v>
      </c>
      <c r="Q243" t="s">
        <v>3207</v>
      </c>
      <c r="R243" t="s">
        <v>3208</v>
      </c>
      <c r="S243" t="s">
        <v>3209</v>
      </c>
      <c r="T243" t="s">
        <v>3206</v>
      </c>
      <c r="U243" t="str">
        <f t="shared" si="11"/>
        <v>VEHElec_Hyundai IONIQ 5 N-ONBOARD Start Fast Stop 01 EMF R_B00M_EV.wav</v>
      </c>
      <c r="V243">
        <v>2024</v>
      </c>
      <c r="W243" t="s">
        <v>3208</v>
      </c>
      <c r="X243" t="s">
        <v>3208</v>
      </c>
      <c r="Y243" t="s">
        <v>3208</v>
      </c>
    </row>
    <row r="244" spans="1:25" x14ac:dyDescent="0.15">
      <c r="A244" s="1" t="s">
        <v>1891</v>
      </c>
      <c r="B244" s="1" t="s">
        <v>1893</v>
      </c>
      <c r="C244" s="1" t="s">
        <v>1892</v>
      </c>
      <c r="D244" s="1" t="s">
        <v>8</v>
      </c>
      <c r="E244" s="1" t="s">
        <v>3181</v>
      </c>
      <c r="F244" s="1" t="s">
        <v>3179</v>
      </c>
      <c r="G244" s="1" t="s">
        <v>3183</v>
      </c>
      <c r="H244" s="1" t="s">
        <v>3260</v>
      </c>
      <c r="I244" s="1" t="s">
        <v>3212</v>
      </c>
      <c r="J244" s="1" t="s">
        <v>3213</v>
      </c>
      <c r="K244" s="1" t="s">
        <v>12</v>
      </c>
      <c r="L244" t="s">
        <v>3190</v>
      </c>
      <c r="M244" t="s">
        <v>3205</v>
      </c>
      <c r="N244" t="s">
        <v>3206</v>
      </c>
      <c r="O244" t="str">
        <f t="shared" si="9"/>
        <v>VEHElec_Hyundai IONIQ 5 N-ONBOARD Start Fast Stop 01 Engine Bay Back L_B00M_EV.wav</v>
      </c>
      <c r="P244" t="str">
        <f t="shared" si="10"/>
        <v>Departure into a rapid halt, captured from the back left of the engine bay, accompanied by electric motor sounds. Hyundai Ioniq 5 N, 448 kW, high-performance street car.</v>
      </c>
      <c r="Q244" t="s">
        <v>3207</v>
      </c>
      <c r="R244" t="s">
        <v>3208</v>
      </c>
      <c r="S244" t="s">
        <v>3209</v>
      </c>
      <c r="T244" t="s">
        <v>3206</v>
      </c>
      <c r="U244" t="str">
        <f t="shared" si="11"/>
        <v>VEHElec_Hyundai IONIQ 5 N-ONBOARD Start Fast Stop 01 Engine Bay Back L_B00M_EV.wav</v>
      </c>
      <c r="V244">
        <v>2024</v>
      </c>
      <c r="W244" t="s">
        <v>3208</v>
      </c>
      <c r="X244" t="s">
        <v>3208</v>
      </c>
      <c r="Y244" t="s">
        <v>3208</v>
      </c>
    </row>
    <row r="245" spans="1:25" x14ac:dyDescent="0.15">
      <c r="A245" s="1" t="s">
        <v>1894</v>
      </c>
      <c r="B245" s="1" t="s">
        <v>1896</v>
      </c>
      <c r="C245" s="1" t="s">
        <v>1895</v>
      </c>
      <c r="D245" s="1" t="s">
        <v>8</v>
      </c>
      <c r="E245" s="1" t="s">
        <v>3181</v>
      </c>
      <c r="F245" s="1" t="s">
        <v>3179</v>
      </c>
      <c r="G245" s="1" t="s">
        <v>3183</v>
      </c>
      <c r="H245" s="1" t="s">
        <v>3260</v>
      </c>
      <c r="I245" s="1" t="s">
        <v>3212</v>
      </c>
      <c r="J245" s="1" t="s">
        <v>3213</v>
      </c>
      <c r="K245" s="1" t="s">
        <v>12</v>
      </c>
      <c r="L245" t="s">
        <v>3190</v>
      </c>
      <c r="M245" t="s">
        <v>3205</v>
      </c>
      <c r="N245" t="s">
        <v>3206</v>
      </c>
      <c r="O245" t="str">
        <f t="shared" si="9"/>
        <v>VEHElec_Hyundai IONIQ 5 N-ONBOARD Start Fast Stop 01 Engine Bay Back R_B00M_EV.wav</v>
      </c>
      <c r="P245" t="str">
        <f t="shared" si="10"/>
        <v>Departure into a rapid halt, captured from the back right of the engine bay, accompanied by electric motor sounds. Hyundai Ioniq 5 N, 448 kW, high-performance street car.</v>
      </c>
      <c r="Q245" t="s">
        <v>3207</v>
      </c>
      <c r="R245" t="s">
        <v>3208</v>
      </c>
      <c r="S245" t="s">
        <v>3209</v>
      </c>
      <c r="T245" t="s">
        <v>3206</v>
      </c>
      <c r="U245" t="str">
        <f t="shared" si="11"/>
        <v>VEHElec_Hyundai IONIQ 5 N-ONBOARD Start Fast Stop 01 Engine Bay Back R_B00M_EV.wav</v>
      </c>
      <c r="V245">
        <v>2024</v>
      </c>
      <c r="W245" t="s">
        <v>3208</v>
      </c>
      <c r="X245" t="s">
        <v>3208</v>
      </c>
      <c r="Y245" t="s">
        <v>3208</v>
      </c>
    </row>
    <row r="246" spans="1:25" x14ac:dyDescent="0.15">
      <c r="A246" s="1" t="s">
        <v>1897</v>
      </c>
      <c r="B246" s="1" t="s">
        <v>1899</v>
      </c>
      <c r="C246" s="1" t="s">
        <v>1898</v>
      </c>
      <c r="D246" s="1" t="s">
        <v>8</v>
      </c>
      <c r="E246" s="1" t="s">
        <v>3181</v>
      </c>
      <c r="F246" s="1" t="s">
        <v>3179</v>
      </c>
      <c r="G246" s="1" t="s">
        <v>3183</v>
      </c>
      <c r="H246" s="1" t="s">
        <v>3260</v>
      </c>
      <c r="I246" s="1" t="s">
        <v>3212</v>
      </c>
      <c r="J246" s="1" t="s">
        <v>3213</v>
      </c>
      <c r="K246" s="1" t="s">
        <v>12</v>
      </c>
      <c r="L246" t="s">
        <v>3191</v>
      </c>
      <c r="M246" t="s">
        <v>3205</v>
      </c>
      <c r="N246" t="s">
        <v>3206</v>
      </c>
      <c r="O246" t="str">
        <f t="shared" si="9"/>
        <v>VEHElec_Hyundai IONIQ 5 N-ONBOARD Start Fast Stop 01 Engine Bay Front L_B00M_EV.wav</v>
      </c>
      <c r="P246" t="str">
        <f t="shared" si="10"/>
        <v>Departure into a rapid halt, captured from the front left of the engine bay, accompanied by electric motor sounds. Hyundai Ioniq 5 N, 448 kW, high-performance street car.</v>
      </c>
      <c r="Q246" t="s">
        <v>3207</v>
      </c>
      <c r="R246" t="s">
        <v>3208</v>
      </c>
      <c r="S246" t="s">
        <v>3209</v>
      </c>
      <c r="T246" t="s">
        <v>3206</v>
      </c>
      <c r="U246" t="str">
        <f t="shared" si="11"/>
        <v>VEHElec_Hyundai IONIQ 5 N-ONBOARD Start Fast Stop 01 Engine Bay Front L_B00M_EV.wav</v>
      </c>
      <c r="V246">
        <v>2024</v>
      </c>
      <c r="W246" t="s">
        <v>3208</v>
      </c>
      <c r="X246" t="s">
        <v>3208</v>
      </c>
      <c r="Y246" t="s">
        <v>3208</v>
      </c>
    </row>
    <row r="247" spans="1:25" x14ac:dyDescent="0.15">
      <c r="A247" s="1" t="s">
        <v>1900</v>
      </c>
      <c r="B247" s="1" t="s">
        <v>1902</v>
      </c>
      <c r="C247" s="1" t="s">
        <v>1901</v>
      </c>
      <c r="D247" s="1" t="s">
        <v>8</v>
      </c>
      <c r="E247" s="1" t="s">
        <v>3181</v>
      </c>
      <c r="F247" s="1" t="s">
        <v>3179</v>
      </c>
      <c r="G247" s="1" t="s">
        <v>3183</v>
      </c>
      <c r="H247" s="1" t="s">
        <v>3260</v>
      </c>
      <c r="I247" s="1" t="s">
        <v>3212</v>
      </c>
      <c r="J247" s="1" t="s">
        <v>3213</v>
      </c>
      <c r="K247" s="1" t="s">
        <v>12</v>
      </c>
      <c r="L247" t="s">
        <v>3191</v>
      </c>
      <c r="M247" t="s">
        <v>3205</v>
      </c>
      <c r="N247" t="s">
        <v>3206</v>
      </c>
      <c r="O247" t="str">
        <f t="shared" si="9"/>
        <v>VEHElec_Hyundai IONIQ 5 N-ONBOARD Start Fast Stop 01 Engine Bay Front R_B00M_EV.wav</v>
      </c>
      <c r="P247" t="str">
        <f t="shared" si="10"/>
        <v>Departure into a rapid halt, captured from the front right of the engine, accompanied by electric motor sounds. Hyundai Ioniq 5 N, 448 kW, high-performance street car.</v>
      </c>
      <c r="Q247" t="s">
        <v>3207</v>
      </c>
      <c r="R247" t="s">
        <v>3208</v>
      </c>
      <c r="S247" t="s">
        <v>3209</v>
      </c>
      <c r="T247" t="s">
        <v>3206</v>
      </c>
      <c r="U247" t="str">
        <f t="shared" si="11"/>
        <v>VEHElec_Hyundai IONIQ 5 N-ONBOARD Start Fast Stop 01 Engine Bay Front R_B00M_EV.wav</v>
      </c>
      <c r="V247">
        <v>2024</v>
      </c>
      <c r="W247" t="s">
        <v>3208</v>
      </c>
      <c r="X247" t="s">
        <v>3208</v>
      </c>
      <c r="Y247" t="s">
        <v>3208</v>
      </c>
    </row>
    <row r="248" spans="1:25" x14ac:dyDescent="0.15">
      <c r="A248" s="1" t="s">
        <v>1882</v>
      </c>
      <c r="B248" s="1" t="s">
        <v>1884</v>
      </c>
      <c r="C248" s="1" t="s">
        <v>1883</v>
      </c>
      <c r="D248" s="1" t="s">
        <v>8</v>
      </c>
      <c r="E248" s="1" t="s">
        <v>3181</v>
      </c>
      <c r="F248" s="1" t="s">
        <v>3179</v>
      </c>
      <c r="G248" s="1" t="s">
        <v>3183</v>
      </c>
      <c r="H248" s="1" t="s">
        <v>3260</v>
      </c>
      <c r="I248" s="1" t="s">
        <v>3212</v>
      </c>
      <c r="J248" s="1" t="s">
        <v>3213</v>
      </c>
      <c r="K248" s="1" t="s">
        <v>729</v>
      </c>
      <c r="L248" t="s">
        <v>3190</v>
      </c>
      <c r="M248" t="s">
        <v>3205</v>
      </c>
      <c r="N248" t="s">
        <v>3206</v>
      </c>
      <c r="O248" t="str">
        <f t="shared" si="9"/>
        <v>VEHElec_Hyundai IONIQ 5 N-ONBOARD Start Fast Stop 01 Interior AmbiX_B00M_EV.wav</v>
      </c>
      <c r="P248" t="str">
        <f t="shared" si="10"/>
        <v>Departure into a rapid halt, capturing the overall cabin ambiance, accompanied by electric motor sounds. Hyundai Ioniq 5 N, 448 kW, high-performance street car.</v>
      </c>
      <c r="Q248" t="s">
        <v>3207</v>
      </c>
      <c r="R248" t="s">
        <v>3208</v>
      </c>
      <c r="S248" t="s">
        <v>3209</v>
      </c>
      <c r="T248" t="s">
        <v>3206</v>
      </c>
      <c r="U248" t="str">
        <f t="shared" si="11"/>
        <v>VEHElec_Hyundai IONIQ 5 N-ONBOARD Start Fast Stop 01 Interior AmbiX_B00M_EV.wav</v>
      </c>
      <c r="V248">
        <v>2024</v>
      </c>
      <c r="W248" t="s">
        <v>3208</v>
      </c>
      <c r="X248" t="s">
        <v>3208</v>
      </c>
      <c r="Y248" t="s">
        <v>3208</v>
      </c>
    </row>
    <row r="249" spans="1:25" x14ac:dyDescent="0.15">
      <c r="A249" s="1" t="s">
        <v>1903</v>
      </c>
      <c r="B249" s="1" t="s">
        <v>1905</v>
      </c>
      <c r="C249" s="1" t="s">
        <v>1904</v>
      </c>
      <c r="D249" s="1" t="s">
        <v>8</v>
      </c>
      <c r="E249" s="1" t="s">
        <v>3181</v>
      </c>
      <c r="F249" s="1" t="s">
        <v>3179</v>
      </c>
      <c r="G249" s="1" t="s">
        <v>3183</v>
      </c>
      <c r="H249" s="1" t="s">
        <v>3260</v>
      </c>
      <c r="I249" s="1" t="s">
        <v>3212</v>
      </c>
      <c r="J249" s="1" t="s">
        <v>3213</v>
      </c>
      <c r="K249" s="1" t="s">
        <v>86</v>
      </c>
      <c r="L249" t="s">
        <v>3190</v>
      </c>
      <c r="M249" t="s">
        <v>3205</v>
      </c>
      <c r="N249" t="s">
        <v>3206</v>
      </c>
      <c r="O249" t="str">
        <f t="shared" si="9"/>
        <v>VEHElec_Hyundai IONIQ 5 N-ONBOARD Start Fast Stop 01 Rear Bumper L_B00M_EV.wav</v>
      </c>
      <c r="P249" t="str">
        <f t="shared" si="10"/>
        <v>Departure into a rapid halt, captured from the rear bumper left side, accompanied by electric motor sounds. Hyundai Ioniq 5 N, 448 kW, high-performance street car.</v>
      </c>
      <c r="Q249" t="s">
        <v>3207</v>
      </c>
      <c r="R249" t="s">
        <v>3208</v>
      </c>
      <c r="S249" t="s">
        <v>3209</v>
      </c>
      <c r="T249" t="s">
        <v>3206</v>
      </c>
      <c r="U249" t="str">
        <f t="shared" si="11"/>
        <v>VEHElec_Hyundai IONIQ 5 N-ONBOARD Start Fast Stop 01 Rear Bumper L_B00M_EV.wav</v>
      </c>
      <c r="V249">
        <v>2024</v>
      </c>
      <c r="W249" t="s">
        <v>3208</v>
      </c>
      <c r="X249" t="s">
        <v>3208</v>
      </c>
      <c r="Y249" t="s">
        <v>3208</v>
      </c>
    </row>
    <row r="250" spans="1:25" x14ac:dyDescent="0.15">
      <c r="A250" s="1" t="s">
        <v>1906</v>
      </c>
      <c r="B250" s="1" t="s">
        <v>1908</v>
      </c>
      <c r="C250" s="1" t="s">
        <v>1907</v>
      </c>
      <c r="D250" s="1" t="s">
        <v>8</v>
      </c>
      <c r="E250" s="1" t="s">
        <v>3181</v>
      </c>
      <c r="F250" s="1" t="s">
        <v>3179</v>
      </c>
      <c r="G250" s="1" t="s">
        <v>3183</v>
      </c>
      <c r="H250" s="1" t="s">
        <v>3260</v>
      </c>
      <c r="I250" s="1" t="s">
        <v>3212</v>
      </c>
      <c r="J250" s="1" t="s">
        <v>3213</v>
      </c>
      <c r="K250" s="1" t="s">
        <v>86</v>
      </c>
      <c r="L250" t="s">
        <v>3190</v>
      </c>
      <c r="M250" t="s">
        <v>3205</v>
      </c>
      <c r="N250" t="s">
        <v>3206</v>
      </c>
      <c r="O250" t="str">
        <f t="shared" si="9"/>
        <v>VEHElec_Hyundai IONIQ 5 N-ONBOARD Start Fast Stop 01 Rear Bumper R_B00M_EV.wav</v>
      </c>
      <c r="P250" t="str">
        <f t="shared" si="10"/>
        <v>Departure into a rapid halt, captured from the rear bumper right side, accompanied by electric motor sounds. Hyundai Ioniq 5 N, 448 kW, high-performance street car.</v>
      </c>
      <c r="Q250" t="s">
        <v>3207</v>
      </c>
      <c r="R250" t="s">
        <v>3208</v>
      </c>
      <c r="S250" t="s">
        <v>3209</v>
      </c>
      <c r="T250" t="s">
        <v>3206</v>
      </c>
      <c r="U250" t="str">
        <f t="shared" si="11"/>
        <v>VEHElec_Hyundai IONIQ 5 N-ONBOARD Start Fast Stop 01 Rear Bumper R_B00M_EV.wav</v>
      </c>
      <c r="V250">
        <v>2024</v>
      </c>
      <c r="W250" t="s">
        <v>3208</v>
      </c>
      <c r="X250" t="s">
        <v>3208</v>
      </c>
      <c r="Y250" t="s">
        <v>3208</v>
      </c>
    </row>
    <row r="251" spans="1:25" x14ac:dyDescent="0.15">
      <c r="A251" s="1" t="s">
        <v>1911</v>
      </c>
      <c r="B251" s="1" t="s">
        <v>1887</v>
      </c>
      <c r="C251" s="1" t="s">
        <v>1912</v>
      </c>
      <c r="D251" s="1" t="s">
        <v>8</v>
      </c>
      <c r="E251" s="1" t="s">
        <v>3181</v>
      </c>
      <c r="F251" s="1" t="s">
        <v>3179</v>
      </c>
      <c r="G251" s="1" t="s">
        <v>3183</v>
      </c>
      <c r="H251" s="1" t="s">
        <v>3260</v>
      </c>
      <c r="I251" s="1" t="s">
        <v>3212</v>
      </c>
      <c r="J251" s="1" t="s">
        <v>3213</v>
      </c>
      <c r="K251" s="1" t="s">
        <v>16</v>
      </c>
      <c r="L251" t="s">
        <v>3190</v>
      </c>
      <c r="M251" t="s">
        <v>3205</v>
      </c>
      <c r="N251" t="s">
        <v>3206</v>
      </c>
      <c r="O251" t="str">
        <f t="shared" si="9"/>
        <v>VEHElec_Hyundai IONIQ 5 N-ONBOARD Start Fast Stop 02 EMF L_B00M_EV.wav</v>
      </c>
      <c r="P251" t="str">
        <f t="shared" si="10"/>
        <v>Departure into a rapid halt, captured from the left side with electrical motor sounds, accompanied by electric motor sounds. Hyundai Ioniq 5 N, 448 kW, high-performance street car.</v>
      </c>
      <c r="Q251" t="s">
        <v>3207</v>
      </c>
      <c r="R251" t="s">
        <v>3208</v>
      </c>
      <c r="S251" t="s">
        <v>3209</v>
      </c>
      <c r="T251" t="s">
        <v>3206</v>
      </c>
      <c r="U251" t="str">
        <f t="shared" si="11"/>
        <v>VEHElec_Hyundai IONIQ 5 N-ONBOARD Start Fast Stop 02 EMF L_B00M_EV.wav</v>
      </c>
      <c r="V251">
        <v>2024</v>
      </c>
      <c r="W251" t="s">
        <v>3208</v>
      </c>
      <c r="X251" t="s">
        <v>3208</v>
      </c>
      <c r="Y251" t="s">
        <v>3208</v>
      </c>
    </row>
    <row r="252" spans="1:25" x14ac:dyDescent="0.15">
      <c r="A252" s="1" t="s">
        <v>1913</v>
      </c>
      <c r="B252" s="1" t="s">
        <v>1890</v>
      </c>
      <c r="C252" s="1" t="s">
        <v>1914</v>
      </c>
      <c r="D252" s="1" t="s">
        <v>8</v>
      </c>
      <c r="E252" s="1" t="s">
        <v>3181</v>
      </c>
      <c r="F252" s="1" t="s">
        <v>3179</v>
      </c>
      <c r="G252" s="1" t="s">
        <v>3183</v>
      </c>
      <c r="H252" s="1" t="s">
        <v>3260</v>
      </c>
      <c r="I252" s="1" t="s">
        <v>3212</v>
      </c>
      <c r="J252" s="1" t="s">
        <v>3213</v>
      </c>
      <c r="K252" s="1" t="s">
        <v>16</v>
      </c>
      <c r="L252" t="s">
        <v>3190</v>
      </c>
      <c r="M252" t="s">
        <v>3205</v>
      </c>
      <c r="N252" t="s">
        <v>3206</v>
      </c>
      <c r="O252" t="str">
        <f t="shared" si="9"/>
        <v>VEHElec_Hyundai IONIQ 5 N-ONBOARD Start Fast Stop 02 EMF R_B00M_EV.wav</v>
      </c>
      <c r="P252" t="str">
        <f t="shared" si="10"/>
        <v>Departure into a rapid halt, captured from the right side with electrical motor sounds, accompanied by electric motor sounds. Hyundai Ioniq 5 N, 448 kW, high-performance street car.</v>
      </c>
      <c r="Q252" t="s">
        <v>3207</v>
      </c>
      <c r="R252" t="s">
        <v>3208</v>
      </c>
      <c r="S252" t="s">
        <v>3209</v>
      </c>
      <c r="T252" t="s">
        <v>3206</v>
      </c>
      <c r="U252" t="str">
        <f t="shared" si="11"/>
        <v>VEHElec_Hyundai IONIQ 5 N-ONBOARD Start Fast Stop 02 EMF R_B00M_EV.wav</v>
      </c>
      <c r="V252">
        <v>2024</v>
      </c>
      <c r="W252" t="s">
        <v>3208</v>
      </c>
      <c r="X252" t="s">
        <v>3208</v>
      </c>
      <c r="Y252" t="s">
        <v>3208</v>
      </c>
    </row>
    <row r="253" spans="1:25" x14ac:dyDescent="0.15">
      <c r="A253" s="1" t="s">
        <v>1915</v>
      </c>
      <c r="B253" s="1" t="s">
        <v>1893</v>
      </c>
      <c r="C253" s="1" t="s">
        <v>1916</v>
      </c>
      <c r="D253" s="1" t="s">
        <v>8</v>
      </c>
      <c r="E253" s="1" t="s">
        <v>3181</v>
      </c>
      <c r="F253" s="1" t="s">
        <v>3179</v>
      </c>
      <c r="G253" s="1" t="s">
        <v>3183</v>
      </c>
      <c r="H253" s="1" t="s">
        <v>3260</v>
      </c>
      <c r="I253" s="1" t="s">
        <v>3212</v>
      </c>
      <c r="J253" s="1" t="s">
        <v>3213</v>
      </c>
      <c r="K253" s="1" t="s">
        <v>12</v>
      </c>
      <c r="L253" t="s">
        <v>3190</v>
      </c>
      <c r="M253" t="s">
        <v>3205</v>
      </c>
      <c r="N253" t="s">
        <v>3206</v>
      </c>
      <c r="O253" t="str">
        <f t="shared" si="9"/>
        <v>VEHElec_Hyundai IONIQ 5 N-ONBOARD Start Fast Stop 02 Engine Bay Back L_B00M_EV.wav</v>
      </c>
      <c r="P253" t="str">
        <f t="shared" si="10"/>
        <v>Departure into a rapid halt, captured from the back left of the engine bay, accompanied by electric motor sounds. Hyundai Ioniq 5 N, 448 kW, high-performance street car.</v>
      </c>
      <c r="Q253" t="s">
        <v>3207</v>
      </c>
      <c r="R253" t="s">
        <v>3208</v>
      </c>
      <c r="S253" t="s">
        <v>3209</v>
      </c>
      <c r="T253" t="s">
        <v>3206</v>
      </c>
      <c r="U253" t="str">
        <f t="shared" si="11"/>
        <v>VEHElec_Hyundai IONIQ 5 N-ONBOARD Start Fast Stop 02 Engine Bay Back L_B00M_EV.wav</v>
      </c>
      <c r="V253">
        <v>2024</v>
      </c>
      <c r="W253" t="s">
        <v>3208</v>
      </c>
      <c r="X253" t="s">
        <v>3208</v>
      </c>
      <c r="Y253" t="s">
        <v>3208</v>
      </c>
    </row>
    <row r="254" spans="1:25" x14ac:dyDescent="0.15">
      <c r="A254" s="1" t="s">
        <v>1917</v>
      </c>
      <c r="B254" s="1" t="s">
        <v>1896</v>
      </c>
      <c r="C254" s="1" t="s">
        <v>1918</v>
      </c>
      <c r="D254" s="1" t="s">
        <v>8</v>
      </c>
      <c r="E254" s="1" t="s">
        <v>3181</v>
      </c>
      <c r="F254" s="1" t="s">
        <v>3179</v>
      </c>
      <c r="G254" s="1" t="s">
        <v>3183</v>
      </c>
      <c r="H254" s="1" t="s">
        <v>3260</v>
      </c>
      <c r="I254" s="1" t="s">
        <v>3212</v>
      </c>
      <c r="J254" s="1" t="s">
        <v>3213</v>
      </c>
      <c r="K254" s="1" t="s">
        <v>12</v>
      </c>
      <c r="L254" t="s">
        <v>3190</v>
      </c>
      <c r="M254" t="s">
        <v>3205</v>
      </c>
      <c r="N254" t="s">
        <v>3206</v>
      </c>
      <c r="O254" t="str">
        <f t="shared" si="9"/>
        <v>VEHElec_Hyundai IONIQ 5 N-ONBOARD Start Fast Stop 02 Engine Bay Back R_B00M_EV.wav</v>
      </c>
      <c r="P254" t="str">
        <f t="shared" si="10"/>
        <v>Departure into a rapid halt, captured from the back right of the engine bay, accompanied by electric motor sounds. Hyundai Ioniq 5 N, 448 kW, high-performance street car.</v>
      </c>
      <c r="Q254" t="s">
        <v>3207</v>
      </c>
      <c r="R254" t="s">
        <v>3208</v>
      </c>
      <c r="S254" t="s">
        <v>3209</v>
      </c>
      <c r="T254" t="s">
        <v>3206</v>
      </c>
      <c r="U254" t="str">
        <f t="shared" si="11"/>
        <v>VEHElec_Hyundai IONIQ 5 N-ONBOARD Start Fast Stop 02 Engine Bay Back R_B00M_EV.wav</v>
      </c>
      <c r="V254">
        <v>2024</v>
      </c>
      <c r="W254" t="s">
        <v>3208</v>
      </c>
      <c r="X254" t="s">
        <v>3208</v>
      </c>
      <c r="Y254" t="s">
        <v>3208</v>
      </c>
    </row>
    <row r="255" spans="1:25" x14ac:dyDescent="0.15">
      <c r="A255" s="1" t="s">
        <v>1919</v>
      </c>
      <c r="B255" s="1" t="s">
        <v>1899</v>
      </c>
      <c r="C255" s="1" t="s">
        <v>1920</v>
      </c>
      <c r="D255" s="1" t="s">
        <v>8</v>
      </c>
      <c r="E255" s="1" t="s">
        <v>3181</v>
      </c>
      <c r="F255" s="1" t="s">
        <v>3179</v>
      </c>
      <c r="G255" s="1" t="s">
        <v>3183</v>
      </c>
      <c r="H255" s="1" t="s">
        <v>3260</v>
      </c>
      <c r="I255" s="1" t="s">
        <v>3212</v>
      </c>
      <c r="J255" s="1" t="s">
        <v>3213</v>
      </c>
      <c r="K255" s="1" t="s">
        <v>12</v>
      </c>
      <c r="L255" t="s">
        <v>3191</v>
      </c>
      <c r="M255" t="s">
        <v>3205</v>
      </c>
      <c r="N255" t="s">
        <v>3206</v>
      </c>
      <c r="O255" t="str">
        <f t="shared" si="9"/>
        <v>VEHElec_Hyundai IONIQ 5 N-ONBOARD Start Fast Stop 02 Engine Bay Front L_B00M_EV.wav</v>
      </c>
      <c r="P255" t="str">
        <f t="shared" si="10"/>
        <v>Departure into a rapid halt, captured from the front left of the engine bay, accompanied by electric motor sounds. Hyundai Ioniq 5 N, 448 kW, high-performance street car.</v>
      </c>
      <c r="Q255" t="s">
        <v>3207</v>
      </c>
      <c r="R255" t="s">
        <v>3208</v>
      </c>
      <c r="S255" t="s">
        <v>3209</v>
      </c>
      <c r="T255" t="s">
        <v>3206</v>
      </c>
      <c r="U255" t="str">
        <f t="shared" si="11"/>
        <v>VEHElec_Hyundai IONIQ 5 N-ONBOARD Start Fast Stop 02 Engine Bay Front L_B00M_EV.wav</v>
      </c>
      <c r="V255">
        <v>2024</v>
      </c>
      <c r="W255" t="s">
        <v>3208</v>
      </c>
      <c r="X255" t="s">
        <v>3208</v>
      </c>
      <c r="Y255" t="s">
        <v>3208</v>
      </c>
    </row>
    <row r="256" spans="1:25" x14ac:dyDescent="0.15">
      <c r="A256" s="1" t="s">
        <v>1921</v>
      </c>
      <c r="B256" s="1" t="s">
        <v>1902</v>
      </c>
      <c r="C256" s="1" t="s">
        <v>1922</v>
      </c>
      <c r="D256" s="1" t="s">
        <v>8</v>
      </c>
      <c r="E256" s="1" t="s">
        <v>3181</v>
      </c>
      <c r="F256" s="1" t="s">
        <v>3179</v>
      </c>
      <c r="G256" s="1" t="s">
        <v>3183</v>
      </c>
      <c r="H256" s="1" t="s">
        <v>3260</v>
      </c>
      <c r="I256" s="1" t="s">
        <v>3212</v>
      </c>
      <c r="J256" s="1" t="s">
        <v>3213</v>
      </c>
      <c r="K256" s="1" t="s">
        <v>12</v>
      </c>
      <c r="L256" t="s">
        <v>3191</v>
      </c>
      <c r="M256" t="s">
        <v>3205</v>
      </c>
      <c r="N256" t="s">
        <v>3206</v>
      </c>
      <c r="O256" t="str">
        <f t="shared" si="9"/>
        <v>VEHElec_Hyundai IONIQ 5 N-ONBOARD Start Fast Stop 02 Engine Bay Front R_B00M_EV.wav</v>
      </c>
      <c r="P256" t="str">
        <f t="shared" si="10"/>
        <v>Departure into a rapid halt, captured from the front right of the engine, accompanied by electric motor sounds. Hyundai Ioniq 5 N, 448 kW, high-performance street car.</v>
      </c>
      <c r="Q256" t="s">
        <v>3207</v>
      </c>
      <c r="R256" t="s">
        <v>3208</v>
      </c>
      <c r="S256" t="s">
        <v>3209</v>
      </c>
      <c r="T256" t="s">
        <v>3206</v>
      </c>
      <c r="U256" t="str">
        <f t="shared" si="11"/>
        <v>VEHElec_Hyundai IONIQ 5 N-ONBOARD Start Fast Stop 02 Engine Bay Front R_B00M_EV.wav</v>
      </c>
      <c r="V256">
        <v>2024</v>
      </c>
      <c r="W256" t="s">
        <v>3208</v>
      </c>
      <c r="X256" t="s">
        <v>3208</v>
      </c>
      <c r="Y256" t="s">
        <v>3208</v>
      </c>
    </row>
    <row r="257" spans="1:25" x14ac:dyDescent="0.15">
      <c r="A257" s="1" t="s">
        <v>1909</v>
      </c>
      <c r="B257" s="1" t="s">
        <v>1884</v>
      </c>
      <c r="C257" s="1" t="s">
        <v>1910</v>
      </c>
      <c r="D257" s="1" t="s">
        <v>8</v>
      </c>
      <c r="E257" s="1" t="s">
        <v>3181</v>
      </c>
      <c r="F257" s="1" t="s">
        <v>3179</v>
      </c>
      <c r="G257" s="1" t="s">
        <v>3183</v>
      </c>
      <c r="H257" s="1" t="s">
        <v>3260</v>
      </c>
      <c r="I257" s="1" t="s">
        <v>3212</v>
      </c>
      <c r="J257" s="1" t="s">
        <v>3213</v>
      </c>
      <c r="K257" s="1" t="s">
        <v>729</v>
      </c>
      <c r="L257" t="s">
        <v>3190</v>
      </c>
      <c r="M257" t="s">
        <v>3205</v>
      </c>
      <c r="N257" t="s">
        <v>3206</v>
      </c>
      <c r="O257" t="str">
        <f t="shared" si="9"/>
        <v>VEHElec_Hyundai IONIQ 5 N-ONBOARD Start Fast Stop 02 Interior AmbiX_B00M_EV.wav</v>
      </c>
      <c r="P257" t="str">
        <f t="shared" si="10"/>
        <v>Departure into a rapid halt, capturing the overall cabin ambiance, accompanied by electric motor sounds. Hyundai Ioniq 5 N, 448 kW, high-performance street car.</v>
      </c>
      <c r="Q257" t="s">
        <v>3207</v>
      </c>
      <c r="R257" t="s">
        <v>3208</v>
      </c>
      <c r="S257" t="s">
        <v>3209</v>
      </c>
      <c r="T257" t="s">
        <v>3206</v>
      </c>
      <c r="U257" t="str">
        <f t="shared" si="11"/>
        <v>VEHElec_Hyundai IONIQ 5 N-ONBOARD Start Fast Stop 02 Interior AmbiX_B00M_EV.wav</v>
      </c>
      <c r="V257">
        <v>2024</v>
      </c>
      <c r="W257" t="s">
        <v>3208</v>
      </c>
      <c r="X257" t="s">
        <v>3208</v>
      </c>
      <c r="Y257" t="s">
        <v>3208</v>
      </c>
    </row>
    <row r="258" spans="1:25" x14ac:dyDescent="0.15">
      <c r="A258" s="1" t="s">
        <v>1923</v>
      </c>
      <c r="B258" s="1" t="s">
        <v>1905</v>
      </c>
      <c r="C258" s="1" t="s">
        <v>1924</v>
      </c>
      <c r="D258" s="1" t="s">
        <v>8</v>
      </c>
      <c r="E258" s="1" t="s">
        <v>3181</v>
      </c>
      <c r="F258" s="1" t="s">
        <v>3179</v>
      </c>
      <c r="G258" s="1" t="s">
        <v>3183</v>
      </c>
      <c r="H258" s="1" t="s">
        <v>3260</v>
      </c>
      <c r="I258" s="1" t="s">
        <v>3212</v>
      </c>
      <c r="J258" s="1" t="s">
        <v>3213</v>
      </c>
      <c r="K258" s="1" t="s">
        <v>86</v>
      </c>
      <c r="L258" t="s">
        <v>3190</v>
      </c>
      <c r="M258" t="s">
        <v>3205</v>
      </c>
      <c r="N258" t="s">
        <v>3206</v>
      </c>
      <c r="O258" t="str">
        <f t="shared" ref="O258:O279" si="12">A258</f>
        <v>VEHElec_Hyundai IONIQ 5 N-ONBOARD Start Fast Stop 02 Rear Bumper L_B00M_EV.wav</v>
      </c>
      <c r="P258" t="str">
        <f t="shared" ref="P258:P279" si="13">B258</f>
        <v>Departure into a rapid halt, captured from the rear bumper left side, accompanied by electric motor sounds. Hyundai Ioniq 5 N, 448 kW, high-performance street car.</v>
      </c>
      <c r="Q258" t="s">
        <v>3207</v>
      </c>
      <c r="R258" t="s">
        <v>3208</v>
      </c>
      <c r="S258" t="s">
        <v>3209</v>
      </c>
      <c r="T258" t="s">
        <v>3206</v>
      </c>
      <c r="U258" t="str">
        <f t="shared" ref="U258:U279" si="14">A258</f>
        <v>VEHElec_Hyundai IONIQ 5 N-ONBOARD Start Fast Stop 02 Rear Bumper L_B00M_EV.wav</v>
      </c>
      <c r="V258">
        <v>2024</v>
      </c>
      <c r="W258" t="s">
        <v>3208</v>
      </c>
      <c r="X258" t="s">
        <v>3208</v>
      </c>
      <c r="Y258" t="s">
        <v>3208</v>
      </c>
    </row>
    <row r="259" spans="1:25" x14ac:dyDescent="0.15">
      <c r="A259" s="1" t="s">
        <v>1925</v>
      </c>
      <c r="B259" s="1" t="s">
        <v>1908</v>
      </c>
      <c r="C259" s="1" t="s">
        <v>1926</v>
      </c>
      <c r="D259" s="1" t="s">
        <v>8</v>
      </c>
      <c r="E259" s="1" t="s">
        <v>3181</v>
      </c>
      <c r="F259" s="1" t="s">
        <v>3179</v>
      </c>
      <c r="G259" s="1" t="s">
        <v>3183</v>
      </c>
      <c r="H259" s="1" t="s">
        <v>3260</v>
      </c>
      <c r="I259" s="1" t="s">
        <v>3212</v>
      </c>
      <c r="J259" s="1" t="s">
        <v>3213</v>
      </c>
      <c r="K259" s="1" t="s">
        <v>86</v>
      </c>
      <c r="L259" t="s">
        <v>3190</v>
      </c>
      <c r="M259" t="s">
        <v>3205</v>
      </c>
      <c r="N259" t="s">
        <v>3206</v>
      </c>
      <c r="O259" t="str">
        <f t="shared" si="12"/>
        <v>VEHElec_Hyundai IONIQ 5 N-ONBOARD Start Fast Stop 02 Rear Bumper R_B00M_EV.wav</v>
      </c>
      <c r="P259" t="str">
        <f t="shared" si="13"/>
        <v>Departure into a rapid halt, captured from the rear bumper right side, accompanied by electric motor sounds. Hyundai Ioniq 5 N, 448 kW, high-performance street car.</v>
      </c>
      <c r="Q259" t="s">
        <v>3207</v>
      </c>
      <c r="R259" t="s">
        <v>3208</v>
      </c>
      <c r="S259" t="s">
        <v>3209</v>
      </c>
      <c r="T259" t="s">
        <v>3206</v>
      </c>
      <c r="U259" t="str">
        <f t="shared" si="14"/>
        <v>VEHElec_Hyundai IONIQ 5 N-ONBOARD Start Fast Stop 02 Rear Bumper R_B00M_EV.wav</v>
      </c>
      <c r="V259">
        <v>2024</v>
      </c>
      <c r="W259" t="s">
        <v>3208</v>
      </c>
      <c r="X259" t="s">
        <v>3208</v>
      </c>
      <c r="Y259" t="s">
        <v>3208</v>
      </c>
    </row>
    <row r="260" spans="1:25" x14ac:dyDescent="0.15">
      <c r="A260" s="1" t="s">
        <v>1930</v>
      </c>
      <c r="B260" s="1" t="s">
        <v>1932</v>
      </c>
      <c r="C260" s="1" t="s">
        <v>1931</v>
      </c>
      <c r="D260" s="1" t="s">
        <v>8</v>
      </c>
      <c r="E260" s="1" t="s">
        <v>3181</v>
      </c>
      <c r="F260" s="1" t="s">
        <v>3179</v>
      </c>
      <c r="G260" s="1" t="s">
        <v>3183</v>
      </c>
      <c r="H260" s="1" t="s">
        <v>3260</v>
      </c>
      <c r="I260" s="1" t="s">
        <v>3212</v>
      </c>
      <c r="J260" s="1" t="s">
        <v>3213</v>
      </c>
      <c r="K260" s="1" t="s">
        <v>16</v>
      </c>
      <c r="L260" t="s">
        <v>3190</v>
      </c>
      <c r="M260" t="s">
        <v>3205</v>
      </c>
      <c r="N260" t="s">
        <v>3206</v>
      </c>
      <c r="O260" t="str">
        <f t="shared" si="12"/>
        <v>VEHElec_Hyundai IONIQ 5 N-ONBOARD Start Idle Stop Active Sound Ignition EMF L_B00M_EV.wav</v>
      </c>
      <c r="P260" t="str">
        <f t="shared" si="13"/>
        <v>Start, idle, and stop while Active Sound Ignition sound mode is activated, captured from the left side with electrical motor sounds, accompanied by electric motor sounds. Hyundai Ioniq 5 N, 448 kW, high-performance street car.</v>
      </c>
      <c r="Q260" t="s">
        <v>3207</v>
      </c>
      <c r="R260" t="s">
        <v>3208</v>
      </c>
      <c r="S260" t="s">
        <v>3209</v>
      </c>
      <c r="T260" t="s">
        <v>3206</v>
      </c>
      <c r="U260" t="str">
        <f t="shared" si="14"/>
        <v>VEHElec_Hyundai IONIQ 5 N-ONBOARD Start Idle Stop Active Sound Ignition EMF L_B00M_EV.wav</v>
      </c>
      <c r="V260">
        <v>2024</v>
      </c>
      <c r="W260" t="s">
        <v>3208</v>
      </c>
      <c r="X260" t="s">
        <v>3208</v>
      </c>
      <c r="Y260" t="s">
        <v>3208</v>
      </c>
    </row>
    <row r="261" spans="1:25" x14ac:dyDescent="0.15">
      <c r="A261" s="1" t="s">
        <v>1933</v>
      </c>
      <c r="B261" s="1" t="s">
        <v>1935</v>
      </c>
      <c r="C261" s="1" t="s">
        <v>1934</v>
      </c>
      <c r="D261" s="1" t="s">
        <v>8</v>
      </c>
      <c r="E261" s="1" t="s">
        <v>3181</v>
      </c>
      <c r="F261" s="1" t="s">
        <v>3179</v>
      </c>
      <c r="G261" s="1" t="s">
        <v>3183</v>
      </c>
      <c r="H261" s="1" t="s">
        <v>3260</v>
      </c>
      <c r="I261" s="1" t="s">
        <v>3212</v>
      </c>
      <c r="J261" s="1" t="s">
        <v>3213</v>
      </c>
      <c r="K261" s="1" t="s">
        <v>16</v>
      </c>
      <c r="L261" t="s">
        <v>3190</v>
      </c>
      <c r="M261" t="s">
        <v>3205</v>
      </c>
      <c r="N261" t="s">
        <v>3206</v>
      </c>
      <c r="O261" t="str">
        <f t="shared" si="12"/>
        <v>VEHElec_Hyundai IONIQ 5 N-ONBOARD Start Idle Stop Active Sound Ignition EMF R_B00M_EV.wav</v>
      </c>
      <c r="P261" t="str">
        <f t="shared" si="13"/>
        <v>Start, idle, and stop while Active Sound Ignition sound mode is activated, captured from the right side with electrical motor sounds, accompanied by electric motor sounds. Hyundai Ioniq 5 N, 448 kW, high-performance street car.</v>
      </c>
      <c r="Q261" t="s">
        <v>3207</v>
      </c>
      <c r="R261" t="s">
        <v>3208</v>
      </c>
      <c r="S261" t="s">
        <v>3209</v>
      </c>
      <c r="T261" t="s">
        <v>3206</v>
      </c>
      <c r="U261" t="str">
        <f t="shared" si="14"/>
        <v>VEHElec_Hyundai IONIQ 5 N-ONBOARD Start Idle Stop Active Sound Ignition EMF R_B00M_EV.wav</v>
      </c>
      <c r="V261">
        <v>2024</v>
      </c>
      <c r="W261" t="s">
        <v>3208</v>
      </c>
      <c r="X261" t="s">
        <v>3208</v>
      </c>
      <c r="Y261" t="s">
        <v>3208</v>
      </c>
    </row>
    <row r="262" spans="1:25" x14ac:dyDescent="0.15">
      <c r="A262" s="1" t="s">
        <v>1936</v>
      </c>
      <c r="B262" s="1" t="s">
        <v>1938</v>
      </c>
      <c r="C262" s="1" t="s">
        <v>1937</v>
      </c>
      <c r="D262" s="1" t="s">
        <v>8</v>
      </c>
      <c r="E262" s="1" t="s">
        <v>3181</v>
      </c>
      <c r="F262" s="1" t="s">
        <v>3179</v>
      </c>
      <c r="G262" s="1" t="s">
        <v>3183</v>
      </c>
      <c r="H262" s="1" t="s">
        <v>3260</v>
      </c>
      <c r="I262" s="1" t="s">
        <v>3212</v>
      </c>
      <c r="J262" s="1" t="s">
        <v>3213</v>
      </c>
      <c r="K262" s="1" t="s">
        <v>12</v>
      </c>
      <c r="L262" t="s">
        <v>3190</v>
      </c>
      <c r="M262" t="s">
        <v>3205</v>
      </c>
      <c r="N262" t="s">
        <v>3206</v>
      </c>
      <c r="O262" t="str">
        <f t="shared" si="12"/>
        <v>VEHElec_Hyundai IONIQ 5 N-ONBOARD Start Idle Stop Active Sound Ignition Engine Bay Back L_B00M_EV.wav</v>
      </c>
      <c r="P262" t="str">
        <f t="shared" si="13"/>
        <v>Start, idle, and stop while Active Sound Ignition sound mode is activated, captured from the back left of the engine bay, accompanied by electric motor sounds. Hyundai Ioniq 5 N, 448 kW, high-performance street car.</v>
      </c>
      <c r="Q262" t="s">
        <v>3207</v>
      </c>
      <c r="R262" t="s">
        <v>3208</v>
      </c>
      <c r="S262" t="s">
        <v>3209</v>
      </c>
      <c r="T262" t="s">
        <v>3206</v>
      </c>
      <c r="U262" t="str">
        <f t="shared" si="14"/>
        <v>VEHElec_Hyundai IONIQ 5 N-ONBOARD Start Idle Stop Active Sound Ignition Engine Bay Back L_B00M_EV.wav</v>
      </c>
      <c r="V262">
        <v>2024</v>
      </c>
      <c r="W262" t="s">
        <v>3208</v>
      </c>
      <c r="X262" t="s">
        <v>3208</v>
      </c>
      <c r="Y262" t="s">
        <v>3208</v>
      </c>
    </row>
    <row r="263" spans="1:25" x14ac:dyDescent="0.15">
      <c r="A263" s="1" t="s">
        <v>1939</v>
      </c>
      <c r="B263" s="1" t="s">
        <v>1941</v>
      </c>
      <c r="C263" s="1" t="s">
        <v>1940</v>
      </c>
      <c r="D263" s="1" t="s">
        <v>8</v>
      </c>
      <c r="E263" s="1" t="s">
        <v>3181</v>
      </c>
      <c r="F263" s="1" t="s">
        <v>3179</v>
      </c>
      <c r="G263" s="1" t="s">
        <v>3183</v>
      </c>
      <c r="H263" s="1" t="s">
        <v>3260</v>
      </c>
      <c r="I263" s="1" t="s">
        <v>3212</v>
      </c>
      <c r="J263" s="1" t="s">
        <v>3213</v>
      </c>
      <c r="K263" s="1" t="s">
        <v>12</v>
      </c>
      <c r="L263" t="s">
        <v>3190</v>
      </c>
      <c r="M263" t="s">
        <v>3205</v>
      </c>
      <c r="N263" t="s">
        <v>3206</v>
      </c>
      <c r="O263" t="str">
        <f t="shared" si="12"/>
        <v>VEHElec_Hyundai IONIQ 5 N-ONBOARD Start Idle Stop Active Sound Ignition Engine Bay Back R_B00M_EV.wav</v>
      </c>
      <c r="P263" t="str">
        <f t="shared" si="13"/>
        <v>Start, idle, and stop while Active Sound Ignition sound mode is activated, captured from the back right of the engine bay, accompanied by electric motor sounds. Hyundai Ioniq 5 N, 448 kW, high-performance street car.</v>
      </c>
      <c r="Q263" t="s">
        <v>3207</v>
      </c>
      <c r="R263" t="s">
        <v>3208</v>
      </c>
      <c r="S263" t="s">
        <v>3209</v>
      </c>
      <c r="T263" t="s">
        <v>3206</v>
      </c>
      <c r="U263" t="str">
        <f t="shared" si="14"/>
        <v>VEHElec_Hyundai IONIQ 5 N-ONBOARD Start Idle Stop Active Sound Ignition Engine Bay Back R_B00M_EV.wav</v>
      </c>
      <c r="V263">
        <v>2024</v>
      </c>
      <c r="W263" t="s">
        <v>3208</v>
      </c>
      <c r="X263" t="s">
        <v>3208</v>
      </c>
      <c r="Y263" t="s">
        <v>3208</v>
      </c>
    </row>
    <row r="264" spans="1:25" x14ac:dyDescent="0.15">
      <c r="A264" s="1" t="s">
        <v>1942</v>
      </c>
      <c r="B264" s="1" t="s">
        <v>1944</v>
      </c>
      <c r="C264" s="1" t="s">
        <v>1943</v>
      </c>
      <c r="D264" s="1" t="s">
        <v>8</v>
      </c>
      <c r="E264" s="1" t="s">
        <v>3181</v>
      </c>
      <c r="F264" s="1" t="s">
        <v>3179</v>
      </c>
      <c r="G264" s="1" t="s">
        <v>3183</v>
      </c>
      <c r="H264" s="1" t="s">
        <v>3260</v>
      </c>
      <c r="I264" s="1" t="s">
        <v>3212</v>
      </c>
      <c r="J264" s="1" t="s">
        <v>3213</v>
      </c>
      <c r="K264" s="1" t="s">
        <v>12</v>
      </c>
      <c r="L264" t="s">
        <v>3191</v>
      </c>
      <c r="M264" t="s">
        <v>3205</v>
      </c>
      <c r="N264" t="s">
        <v>3206</v>
      </c>
      <c r="O264" t="str">
        <f t="shared" si="12"/>
        <v>VEHElec_Hyundai IONIQ 5 N-ONBOARD Start Idle Stop Active Sound Ignition Engine Bay Front L_B00M_EV.wav</v>
      </c>
      <c r="P264" t="str">
        <f t="shared" si="13"/>
        <v>Start, idle, and stop while Active Sound Ignition sound mode is activated, captured from the front left of the engine bay, accompanied by electric motor sounds. Hyundai Ioniq 5 N, 448 kW, high-performance street car.</v>
      </c>
      <c r="Q264" t="s">
        <v>3207</v>
      </c>
      <c r="R264" t="s">
        <v>3208</v>
      </c>
      <c r="S264" t="s">
        <v>3209</v>
      </c>
      <c r="T264" t="s">
        <v>3206</v>
      </c>
      <c r="U264" t="str">
        <f t="shared" si="14"/>
        <v>VEHElec_Hyundai IONIQ 5 N-ONBOARD Start Idle Stop Active Sound Ignition Engine Bay Front L_B00M_EV.wav</v>
      </c>
      <c r="V264">
        <v>2024</v>
      </c>
      <c r="W264" t="s">
        <v>3208</v>
      </c>
      <c r="X264" t="s">
        <v>3208</v>
      </c>
      <c r="Y264" t="s">
        <v>3208</v>
      </c>
    </row>
    <row r="265" spans="1:25" x14ac:dyDescent="0.15">
      <c r="A265" s="1" t="s">
        <v>1945</v>
      </c>
      <c r="B265" s="1" t="s">
        <v>1947</v>
      </c>
      <c r="C265" s="1" t="s">
        <v>1946</v>
      </c>
      <c r="D265" s="1" t="s">
        <v>8</v>
      </c>
      <c r="E265" s="1" t="s">
        <v>3181</v>
      </c>
      <c r="F265" s="1" t="s">
        <v>3179</v>
      </c>
      <c r="G265" s="1" t="s">
        <v>3183</v>
      </c>
      <c r="H265" s="1" t="s">
        <v>3260</v>
      </c>
      <c r="I265" s="1" t="s">
        <v>3212</v>
      </c>
      <c r="J265" s="1" t="s">
        <v>3213</v>
      </c>
      <c r="K265" s="1" t="s">
        <v>12</v>
      </c>
      <c r="L265" t="s">
        <v>3191</v>
      </c>
      <c r="M265" t="s">
        <v>3205</v>
      </c>
      <c r="N265" t="s">
        <v>3206</v>
      </c>
      <c r="O265" t="str">
        <f t="shared" si="12"/>
        <v>VEHElec_Hyundai IONIQ 5 N-ONBOARD Start Idle Stop Active Sound Ignition Engine Bay Front R_B00M_EV.wav</v>
      </c>
      <c r="P265" t="str">
        <f t="shared" si="13"/>
        <v>Start, idle, and stop while Active Sound Ignition sound mode is activated, captured from the front right of the engine, accompanied by electric motor sounds. Hyundai Ioniq 5 N, 448 kW, high-performance street car.</v>
      </c>
      <c r="Q265" t="s">
        <v>3207</v>
      </c>
      <c r="R265" t="s">
        <v>3208</v>
      </c>
      <c r="S265" t="s">
        <v>3209</v>
      </c>
      <c r="T265" t="s">
        <v>3206</v>
      </c>
      <c r="U265" t="str">
        <f t="shared" si="14"/>
        <v>VEHElec_Hyundai IONIQ 5 N-ONBOARD Start Idle Stop Active Sound Ignition Engine Bay Front R_B00M_EV.wav</v>
      </c>
      <c r="V265">
        <v>2024</v>
      </c>
      <c r="W265" t="s">
        <v>3208</v>
      </c>
      <c r="X265" t="s">
        <v>3208</v>
      </c>
      <c r="Y265" t="s">
        <v>3208</v>
      </c>
    </row>
    <row r="266" spans="1:25" x14ac:dyDescent="0.15">
      <c r="A266" s="1" t="s">
        <v>1927</v>
      </c>
      <c r="B266" s="1" t="s">
        <v>1929</v>
      </c>
      <c r="C266" s="1" t="s">
        <v>1928</v>
      </c>
      <c r="D266" s="1" t="s">
        <v>8</v>
      </c>
      <c r="E266" s="1" t="s">
        <v>3181</v>
      </c>
      <c r="F266" s="1" t="s">
        <v>3179</v>
      </c>
      <c r="G266" s="1" t="s">
        <v>3183</v>
      </c>
      <c r="H266" s="1" t="s">
        <v>3260</v>
      </c>
      <c r="I266" s="1" t="s">
        <v>3212</v>
      </c>
      <c r="J266" s="1" t="s">
        <v>3213</v>
      </c>
      <c r="K266" s="1" t="s">
        <v>729</v>
      </c>
      <c r="L266" t="s">
        <v>3190</v>
      </c>
      <c r="M266" t="s">
        <v>3205</v>
      </c>
      <c r="N266" t="s">
        <v>3206</v>
      </c>
      <c r="O266" t="str">
        <f t="shared" si="12"/>
        <v>VEHElec_Hyundai IONIQ 5 N-ONBOARD Start Idle Stop Active Sound Ignition Interior AmbiX_B00M_EV.wav</v>
      </c>
      <c r="P266" t="str">
        <f t="shared" si="13"/>
        <v>Start, idle, and stop while Active Sound Ignition sound mode is activated, capturing the overall cabin ambiance, accompanied by electric motor sounds. Hyundai Ioniq 5 N, 448 kW, high-performance street car.</v>
      </c>
      <c r="Q266" t="s">
        <v>3207</v>
      </c>
      <c r="R266" t="s">
        <v>3208</v>
      </c>
      <c r="S266" t="s">
        <v>3209</v>
      </c>
      <c r="T266" t="s">
        <v>3206</v>
      </c>
      <c r="U266" t="str">
        <f t="shared" si="14"/>
        <v>VEHElec_Hyundai IONIQ 5 N-ONBOARD Start Idle Stop Active Sound Ignition Interior AmbiX_B00M_EV.wav</v>
      </c>
      <c r="V266">
        <v>2024</v>
      </c>
      <c r="W266" t="s">
        <v>3208</v>
      </c>
      <c r="X266" t="s">
        <v>3208</v>
      </c>
      <c r="Y266" t="s">
        <v>3208</v>
      </c>
    </row>
    <row r="267" spans="1:25" x14ac:dyDescent="0.15">
      <c r="A267" s="1" t="s">
        <v>1948</v>
      </c>
      <c r="B267" s="1" t="s">
        <v>1950</v>
      </c>
      <c r="C267" s="1" t="s">
        <v>1949</v>
      </c>
      <c r="D267" s="1" t="s">
        <v>8</v>
      </c>
      <c r="E267" s="1" t="s">
        <v>3181</v>
      </c>
      <c r="F267" s="1" t="s">
        <v>3179</v>
      </c>
      <c r="G267" s="1" t="s">
        <v>3183</v>
      </c>
      <c r="H267" s="1" t="s">
        <v>3260</v>
      </c>
      <c r="I267" s="1" t="s">
        <v>3212</v>
      </c>
      <c r="J267" s="1" t="s">
        <v>3213</v>
      </c>
      <c r="K267" s="1" t="s">
        <v>86</v>
      </c>
      <c r="L267" t="s">
        <v>3190</v>
      </c>
      <c r="M267" t="s">
        <v>3205</v>
      </c>
      <c r="N267" t="s">
        <v>3206</v>
      </c>
      <c r="O267" t="str">
        <f t="shared" si="12"/>
        <v>VEHElec_Hyundai IONIQ 5 N-ONBOARD Start Idle Stop Active Sound Ignition Rear Bumper L_B00M_EV.wav</v>
      </c>
      <c r="P267" t="str">
        <f t="shared" si="13"/>
        <v>Start, idle, and stop while Active Sound Ignition sound mode is activated, captured from the rear bumper left side, accompanied by electric motor sounds. Hyundai Ioniq 5 N, 448 kW, high-performance street car.</v>
      </c>
      <c r="Q267" t="s">
        <v>3207</v>
      </c>
      <c r="R267" t="s">
        <v>3208</v>
      </c>
      <c r="S267" t="s">
        <v>3209</v>
      </c>
      <c r="T267" t="s">
        <v>3206</v>
      </c>
      <c r="U267" t="str">
        <f t="shared" si="14"/>
        <v>VEHElec_Hyundai IONIQ 5 N-ONBOARD Start Idle Stop Active Sound Ignition Rear Bumper L_B00M_EV.wav</v>
      </c>
      <c r="V267">
        <v>2024</v>
      </c>
      <c r="W267" t="s">
        <v>3208</v>
      </c>
      <c r="X267" t="s">
        <v>3208</v>
      </c>
      <c r="Y267" t="s">
        <v>3208</v>
      </c>
    </row>
    <row r="268" spans="1:25" x14ac:dyDescent="0.15">
      <c r="A268" s="1" t="s">
        <v>1951</v>
      </c>
      <c r="B268" s="1" t="s">
        <v>1953</v>
      </c>
      <c r="C268" s="1" t="s">
        <v>1952</v>
      </c>
      <c r="D268" s="1" t="s">
        <v>8</v>
      </c>
      <c r="E268" s="1" t="s">
        <v>3181</v>
      </c>
      <c r="F268" s="1" t="s">
        <v>3179</v>
      </c>
      <c r="G268" s="1" t="s">
        <v>3183</v>
      </c>
      <c r="H268" s="1" t="s">
        <v>3260</v>
      </c>
      <c r="I268" s="1" t="s">
        <v>3212</v>
      </c>
      <c r="J268" s="1" t="s">
        <v>3213</v>
      </c>
      <c r="K268" s="1" t="s">
        <v>86</v>
      </c>
      <c r="L268" t="s">
        <v>3190</v>
      </c>
      <c r="M268" t="s">
        <v>3205</v>
      </c>
      <c r="N268" t="s">
        <v>3206</v>
      </c>
      <c r="O268" t="str">
        <f t="shared" si="12"/>
        <v>VEHElec_Hyundai IONIQ 5 N-ONBOARD Start Idle Stop Active Sound Ignition Rear Bumper R_B00M_EV.wav</v>
      </c>
      <c r="P268" t="str">
        <f t="shared" si="13"/>
        <v>Start, idle, and stop while Active Sound Ignition sound mode is activated, captured from the rear bumper right side, accompanied by electric motor sounds. Hyundai Ioniq 5 N, 448 kW, high-performance street car.</v>
      </c>
      <c r="Q268" t="s">
        <v>3207</v>
      </c>
      <c r="R268" t="s">
        <v>3208</v>
      </c>
      <c r="S268" t="s">
        <v>3209</v>
      </c>
      <c r="T268" t="s">
        <v>3206</v>
      </c>
      <c r="U268" t="str">
        <f t="shared" si="14"/>
        <v>VEHElec_Hyundai IONIQ 5 N-ONBOARD Start Idle Stop Active Sound Ignition Rear Bumper R_B00M_EV.wav</v>
      </c>
      <c r="V268">
        <v>2024</v>
      </c>
      <c r="W268" t="s">
        <v>3208</v>
      </c>
      <c r="X268" t="s">
        <v>3208</v>
      </c>
      <c r="Y268" t="s">
        <v>3208</v>
      </c>
    </row>
    <row r="269" spans="1:25" x14ac:dyDescent="0.15">
      <c r="A269" s="1" t="s">
        <v>3261</v>
      </c>
      <c r="B269" s="1" t="s">
        <v>1457</v>
      </c>
      <c r="C269" s="1" t="s">
        <v>995</v>
      </c>
      <c r="D269" s="1" t="s">
        <v>701</v>
      </c>
      <c r="E269" s="1" t="s">
        <v>3181</v>
      </c>
      <c r="F269" s="1" t="s">
        <v>3180</v>
      </c>
      <c r="G269" s="1" t="s">
        <v>3184</v>
      </c>
      <c r="H269" s="1" t="s">
        <v>3260</v>
      </c>
      <c r="I269" s="1" t="s">
        <v>3212</v>
      </c>
      <c r="J269" s="1" t="s">
        <v>3213</v>
      </c>
      <c r="L269" s="6" t="s">
        <v>3214</v>
      </c>
      <c r="M269" t="s">
        <v>3205</v>
      </c>
      <c r="N269" t="s">
        <v>3206</v>
      </c>
      <c r="O269" t="str">
        <f t="shared" si="12"/>
        <v>VEHHorn_Hyundai IONIQ 5 N-Horn Exterior_B00M_EV.wav</v>
      </c>
      <c r="P269" t="str">
        <f t="shared" si="13"/>
        <v>Exterior recording of the hooter. Hyundai Ioniq 5 N, 448 kW, high-performance street car.</v>
      </c>
      <c r="Q269" t="s">
        <v>3207</v>
      </c>
      <c r="R269" t="s">
        <v>3208</v>
      </c>
      <c r="S269" t="s">
        <v>3209</v>
      </c>
      <c r="T269" t="s">
        <v>3206</v>
      </c>
      <c r="U269" t="str">
        <f t="shared" si="14"/>
        <v>VEHHorn_Hyundai IONIQ 5 N-Horn Exterior_B00M_EV.wav</v>
      </c>
      <c r="V269">
        <v>2024</v>
      </c>
      <c r="W269" t="s">
        <v>3208</v>
      </c>
      <c r="X269" t="s">
        <v>3208</v>
      </c>
      <c r="Y269" t="s">
        <v>3208</v>
      </c>
    </row>
    <row r="270" spans="1:25" x14ac:dyDescent="0.15">
      <c r="A270" s="1" t="s">
        <v>3262</v>
      </c>
      <c r="B270" s="1" t="s">
        <v>1459</v>
      </c>
      <c r="C270" s="1" t="s">
        <v>1458</v>
      </c>
      <c r="D270" s="1" t="s">
        <v>705</v>
      </c>
      <c r="E270" s="1" t="s">
        <v>3181</v>
      </c>
      <c r="F270" s="1" t="s">
        <v>3178</v>
      </c>
      <c r="G270" s="1" t="s">
        <v>3185</v>
      </c>
      <c r="H270" s="1" t="s">
        <v>3260</v>
      </c>
      <c r="I270" s="1" t="s">
        <v>3212</v>
      </c>
      <c r="J270" s="1" t="s">
        <v>3213</v>
      </c>
      <c r="L270" s="6" t="s">
        <v>3214</v>
      </c>
      <c r="M270" t="s">
        <v>3205</v>
      </c>
      <c r="N270" t="s">
        <v>3206</v>
      </c>
      <c r="O270" t="str">
        <f t="shared" si="12"/>
        <v>VEHMech_Hyundai IONIQ 5 N-Charging Cover Open Close Exterior_B00M_EV.wav</v>
      </c>
      <c r="P270" t="str">
        <f t="shared" si="13"/>
        <v>Charging cap cover being opened and closed from outside the cabin. Hyundai Ioniq 5 N, 448 kW, high-performance street car.</v>
      </c>
      <c r="Q270" t="s">
        <v>3207</v>
      </c>
      <c r="R270" t="s">
        <v>3208</v>
      </c>
      <c r="S270" t="s">
        <v>3209</v>
      </c>
      <c r="T270" t="s">
        <v>3206</v>
      </c>
      <c r="U270" t="str">
        <f t="shared" si="14"/>
        <v>VEHMech_Hyundai IONIQ 5 N-Charging Cover Open Close Exterior_B00M_EV.wav</v>
      </c>
      <c r="V270">
        <v>2024</v>
      </c>
      <c r="W270" t="s">
        <v>3208</v>
      </c>
      <c r="X270" t="s">
        <v>3208</v>
      </c>
      <c r="Y270" t="s">
        <v>3208</v>
      </c>
    </row>
    <row r="271" spans="1:25" x14ac:dyDescent="0.15">
      <c r="A271" s="1" t="s">
        <v>3263</v>
      </c>
      <c r="B271" s="1" t="s">
        <v>1461</v>
      </c>
      <c r="C271" s="1" t="s">
        <v>1460</v>
      </c>
      <c r="D271" s="1" t="s">
        <v>705</v>
      </c>
      <c r="E271" s="1" t="s">
        <v>3181</v>
      </c>
      <c r="F271" s="1" t="s">
        <v>3178</v>
      </c>
      <c r="G271" s="1" t="s">
        <v>3185</v>
      </c>
      <c r="H271" s="1" t="s">
        <v>3260</v>
      </c>
      <c r="I271" s="1" t="s">
        <v>3212</v>
      </c>
      <c r="J271" s="1" t="s">
        <v>3213</v>
      </c>
      <c r="L271" s="6" t="s">
        <v>3259</v>
      </c>
      <c r="M271" t="s">
        <v>3205</v>
      </c>
      <c r="N271" t="s">
        <v>3206</v>
      </c>
      <c r="O271" t="str">
        <f t="shared" si="12"/>
        <v>VEHMech_Hyundai IONIQ 5 N-Charging Cover Open Close Interior_B00M_EV.wav</v>
      </c>
      <c r="P271" t="str">
        <f t="shared" si="13"/>
        <v>Charging cap cover being opened and closed from within the cabin. Hyundai Ioniq 5 N, 448 kW, high-performance street car.</v>
      </c>
      <c r="Q271" t="s">
        <v>3207</v>
      </c>
      <c r="R271" t="s">
        <v>3208</v>
      </c>
      <c r="S271" t="s">
        <v>3209</v>
      </c>
      <c r="T271" t="s">
        <v>3206</v>
      </c>
      <c r="U271" t="str">
        <f t="shared" si="14"/>
        <v>VEHMech_Hyundai IONIQ 5 N-Charging Cover Open Close Interior_B00M_EV.wav</v>
      </c>
      <c r="V271">
        <v>2024</v>
      </c>
      <c r="W271" t="s">
        <v>3208</v>
      </c>
      <c r="X271" t="s">
        <v>3208</v>
      </c>
      <c r="Y271" t="s">
        <v>3208</v>
      </c>
    </row>
    <row r="272" spans="1:25" x14ac:dyDescent="0.15">
      <c r="A272" s="1" t="s">
        <v>1462</v>
      </c>
      <c r="B272" s="1" t="s">
        <v>1464</v>
      </c>
      <c r="C272" s="1" t="s">
        <v>1463</v>
      </c>
      <c r="D272" s="1" t="s">
        <v>705</v>
      </c>
      <c r="E272" s="1" t="s">
        <v>3181</v>
      </c>
      <c r="F272" s="1" t="s">
        <v>3178</v>
      </c>
      <c r="G272" s="1" t="s">
        <v>3185</v>
      </c>
      <c r="H272" s="1" t="s">
        <v>3260</v>
      </c>
      <c r="I272" s="1" t="s">
        <v>3212</v>
      </c>
      <c r="J272" s="1" t="s">
        <v>3213</v>
      </c>
      <c r="L272" s="6" t="s">
        <v>3214</v>
      </c>
      <c r="M272" t="s">
        <v>3205</v>
      </c>
      <c r="N272" t="s">
        <v>3206</v>
      </c>
      <c r="O272" t="str">
        <f t="shared" si="12"/>
        <v>VEHMech_Hyundai IONIQ 5 N-Coupling Charging Procedure Exterior_B00M_EV.wav</v>
      </c>
      <c r="P272" t="str">
        <f t="shared" si="13"/>
        <v>Coupling charging procedure recorded from outside the cabin. Hyundai Ioniq 5 N, 448 kW, high-performance street car.</v>
      </c>
      <c r="Q272" t="s">
        <v>3207</v>
      </c>
      <c r="R272" t="s">
        <v>3208</v>
      </c>
      <c r="S272" t="s">
        <v>3209</v>
      </c>
      <c r="T272" t="s">
        <v>3206</v>
      </c>
      <c r="U272" t="str">
        <f t="shared" si="14"/>
        <v>VEHMech_Hyundai IONIQ 5 N-Coupling Charging Procedure Exterior_B00M_EV.wav</v>
      </c>
      <c r="V272">
        <v>2024</v>
      </c>
      <c r="W272" t="s">
        <v>3208</v>
      </c>
      <c r="X272" t="s">
        <v>3208</v>
      </c>
      <c r="Y272" t="s">
        <v>3208</v>
      </c>
    </row>
    <row r="273" spans="1:25" x14ac:dyDescent="0.15">
      <c r="A273" s="1" t="s">
        <v>1465</v>
      </c>
      <c r="B273" s="1" t="s">
        <v>1467</v>
      </c>
      <c r="C273" s="1" t="s">
        <v>1466</v>
      </c>
      <c r="D273" s="1" t="s">
        <v>705</v>
      </c>
      <c r="E273" s="1" t="s">
        <v>3181</v>
      </c>
      <c r="F273" s="1" t="s">
        <v>3178</v>
      </c>
      <c r="G273" s="1" t="s">
        <v>3185</v>
      </c>
      <c r="H273" s="1" t="s">
        <v>3260</v>
      </c>
      <c r="I273" s="1" t="s">
        <v>3212</v>
      </c>
      <c r="J273" s="1" t="s">
        <v>3213</v>
      </c>
      <c r="L273" s="6" t="s">
        <v>3259</v>
      </c>
      <c r="M273" t="s">
        <v>3205</v>
      </c>
      <c r="N273" t="s">
        <v>3206</v>
      </c>
      <c r="O273" t="str">
        <f t="shared" si="12"/>
        <v>VEHMech_Hyundai IONIQ 5 N-Coupling Charging Procedure Interior_B00M_EV.wav</v>
      </c>
      <c r="P273" t="str">
        <f t="shared" si="13"/>
        <v>Coupling charging procedure recorded from within the cabin. Hyundai Ioniq 5 N, 448 kW, high-performance street car.</v>
      </c>
      <c r="Q273" t="s">
        <v>3207</v>
      </c>
      <c r="R273" t="s">
        <v>3208</v>
      </c>
      <c r="S273" t="s">
        <v>3209</v>
      </c>
      <c r="T273" t="s">
        <v>3206</v>
      </c>
      <c r="U273" t="str">
        <f t="shared" si="14"/>
        <v>VEHMech_Hyundai IONIQ 5 N-Coupling Charging Procedure Interior_B00M_EV.wav</v>
      </c>
      <c r="V273">
        <v>2024</v>
      </c>
      <c r="W273" t="s">
        <v>3208</v>
      </c>
      <c r="X273" t="s">
        <v>3208</v>
      </c>
      <c r="Y273" t="s">
        <v>3208</v>
      </c>
    </row>
    <row r="274" spans="1:25" x14ac:dyDescent="0.15">
      <c r="A274" s="1" t="s">
        <v>1472</v>
      </c>
      <c r="B274" s="1" t="s">
        <v>1473</v>
      </c>
      <c r="C274" s="1" t="s">
        <v>1237</v>
      </c>
      <c r="D274" s="1" t="s">
        <v>705</v>
      </c>
      <c r="E274" s="1" t="s">
        <v>3181</v>
      </c>
      <c r="F274" s="1" t="s">
        <v>3178</v>
      </c>
      <c r="G274" s="1" t="s">
        <v>3185</v>
      </c>
      <c r="H274" s="1" t="s">
        <v>3260</v>
      </c>
      <c r="I274" s="1" t="s">
        <v>3212</v>
      </c>
      <c r="J274" s="1" t="s">
        <v>3213</v>
      </c>
      <c r="L274" s="6" t="s">
        <v>3214</v>
      </c>
      <c r="M274" t="s">
        <v>3205</v>
      </c>
      <c r="N274" t="s">
        <v>3206</v>
      </c>
      <c r="O274" t="str">
        <f t="shared" si="12"/>
        <v>VEHMech_Hyundai IONIQ 5 N-Trunk Open Close Exterior_B00M_EV.wav</v>
      </c>
      <c r="P274" t="str">
        <f t="shared" si="13"/>
        <v>Trunk being opened and closed from outside the cabin. Hyundai Ioniq 5 N, 448 kW, high-performance street car.</v>
      </c>
      <c r="Q274" t="s">
        <v>3207</v>
      </c>
      <c r="R274" t="s">
        <v>3208</v>
      </c>
      <c r="S274" t="s">
        <v>3209</v>
      </c>
      <c r="T274" t="s">
        <v>3206</v>
      </c>
      <c r="U274" t="str">
        <f t="shared" si="14"/>
        <v>VEHMech_Hyundai IONIQ 5 N-Trunk Open Close Exterior_B00M_EV.wav</v>
      </c>
      <c r="V274">
        <v>2024</v>
      </c>
      <c r="W274" t="s">
        <v>3208</v>
      </c>
      <c r="X274" t="s">
        <v>3208</v>
      </c>
      <c r="Y274" t="s">
        <v>3208</v>
      </c>
    </row>
    <row r="275" spans="1:25" x14ac:dyDescent="0.15">
      <c r="A275" s="1" t="s">
        <v>1474</v>
      </c>
      <c r="B275" s="1" t="s">
        <v>1475</v>
      </c>
      <c r="C275" s="1" t="s">
        <v>1240</v>
      </c>
      <c r="D275" s="1" t="s">
        <v>705</v>
      </c>
      <c r="E275" s="1" t="s">
        <v>3181</v>
      </c>
      <c r="F275" s="1" t="s">
        <v>3178</v>
      </c>
      <c r="G275" s="1" t="s">
        <v>3185</v>
      </c>
      <c r="H275" s="1" t="s">
        <v>3260</v>
      </c>
      <c r="I275" s="1" t="s">
        <v>3212</v>
      </c>
      <c r="J275" s="1" t="s">
        <v>3213</v>
      </c>
      <c r="L275" s="6" t="s">
        <v>3259</v>
      </c>
      <c r="M275" t="s">
        <v>3205</v>
      </c>
      <c r="N275" t="s">
        <v>3206</v>
      </c>
      <c r="O275" t="str">
        <f t="shared" si="12"/>
        <v>VEHMech_Hyundai IONIQ 5 N-Trunk Open Close Interior_B00M_EV.wav</v>
      </c>
      <c r="P275" t="str">
        <f t="shared" si="13"/>
        <v>Trunk being opened and closed from within the cabin. Hyundai Ioniq 5 N, 448 kW, high-performance street car.</v>
      </c>
      <c r="Q275" t="s">
        <v>3207</v>
      </c>
      <c r="R275" t="s">
        <v>3208</v>
      </c>
      <c r="S275" t="s">
        <v>3209</v>
      </c>
      <c r="T275" t="s">
        <v>3206</v>
      </c>
      <c r="U275" t="str">
        <f t="shared" si="14"/>
        <v>VEHMech_Hyundai IONIQ 5 N-Trunk Open Close Interior_B00M_EV.wav</v>
      </c>
      <c r="V275">
        <v>2024</v>
      </c>
      <c r="W275" t="s">
        <v>3208</v>
      </c>
      <c r="X275" t="s">
        <v>3208</v>
      </c>
      <c r="Y275" t="s">
        <v>3208</v>
      </c>
    </row>
    <row r="276" spans="1:25" x14ac:dyDescent="0.15">
      <c r="A276" s="1" t="s">
        <v>1476</v>
      </c>
      <c r="B276" s="1" t="s">
        <v>1478</v>
      </c>
      <c r="C276" s="1" t="s">
        <v>1477</v>
      </c>
      <c r="D276" s="1" t="s">
        <v>705</v>
      </c>
      <c r="E276" s="1" t="s">
        <v>3181</v>
      </c>
      <c r="F276" s="1" t="s">
        <v>3178</v>
      </c>
      <c r="G276" s="1" t="s">
        <v>3185</v>
      </c>
      <c r="H276" s="1" t="s">
        <v>3260</v>
      </c>
      <c r="I276" s="1" t="s">
        <v>3212</v>
      </c>
      <c r="J276" s="1" t="s">
        <v>3213</v>
      </c>
      <c r="L276" s="6" t="s">
        <v>3214</v>
      </c>
      <c r="M276" t="s">
        <v>3205</v>
      </c>
      <c r="N276" t="s">
        <v>3206</v>
      </c>
      <c r="O276" t="str">
        <f t="shared" si="12"/>
        <v>VEHMech_Hyundai IONIQ 5 N-Windscreen Wiper Exterior_B00M_EV.wav</v>
      </c>
      <c r="P276" t="str">
        <f t="shared" si="13"/>
        <v>Windshield wipers actuating from outside the cabin. Hyundai Ioniq 5 N, 448 kW, high-performance street car.</v>
      </c>
      <c r="Q276" t="s">
        <v>3207</v>
      </c>
      <c r="R276" t="s">
        <v>3208</v>
      </c>
      <c r="S276" t="s">
        <v>3209</v>
      </c>
      <c r="T276" t="s">
        <v>3206</v>
      </c>
      <c r="U276" t="str">
        <f t="shared" si="14"/>
        <v>VEHMech_Hyundai IONIQ 5 N-Windscreen Wiper Exterior_B00M_EV.wav</v>
      </c>
      <c r="V276">
        <v>2024</v>
      </c>
      <c r="W276" t="s">
        <v>3208</v>
      </c>
      <c r="X276" t="s">
        <v>3208</v>
      </c>
      <c r="Y276" t="s">
        <v>3208</v>
      </c>
    </row>
    <row r="277" spans="1:25" x14ac:dyDescent="0.15">
      <c r="A277" s="1" t="s">
        <v>1479</v>
      </c>
      <c r="B277" s="1" t="s">
        <v>1481</v>
      </c>
      <c r="C277" s="1" t="s">
        <v>1480</v>
      </c>
      <c r="D277" s="1" t="s">
        <v>705</v>
      </c>
      <c r="E277" s="1" t="s">
        <v>3181</v>
      </c>
      <c r="F277" s="1" t="s">
        <v>3178</v>
      </c>
      <c r="G277" s="1" t="s">
        <v>3185</v>
      </c>
      <c r="H277" s="1" t="s">
        <v>3260</v>
      </c>
      <c r="I277" s="1" t="s">
        <v>3212</v>
      </c>
      <c r="J277" s="1" t="s">
        <v>3213</v>
      </c>
      <c r="L277" s="6" t="s">
        <v>3259</v>
      </c>
      <c r="M277" t="s">
        <v>3205</v>
      </c>
      <c r="N277" t="s">
        <v>3206</v>
      </c>
      <c r="O277" t="str">
        <f t="shared" si="12"/>
        <v>VEHMech_Hyundai IONIQ 5 N-Windscreen Wiper Interior_B00M_EV.wav</v>
      </c>
      <c r="P277" t="str">
        <f t="shared" si="13"/>
        <v>Windshield wipers actuating from within the cabin. Hyundai Ioniq 5 N, 448 kW, high-performance street car.</v>
      </c>
      <c r="Q277" t="s">
        <v>3207</v>
      </c>
      <c r="R277" t="s">
        <v>3208</v>
      </c>
      <c r="S277" t="s">
        <v>3209</v>
      </c>
      <c r="T277" t="s">
        <v>3206</v>
      </c>
      <c r="U277" t="str">
        <f t="shared" si="14"/>
        <v>VEHMech_Hyundai IONIQ 5 N-Windscreen Wiper Interior_B00M_EV.wav</v>
      </c>
      <c r="V277">
        <v>2024</v>
      </c>
      <c r="W277" t="s">
        <v>3208</v>
      </c>
      <c r="X277" t="s">
        <v>3208</v>
      </c>
      <c r="Y277" t="s">
        <v>3208</v>
      </c>
    </row>
    <row r="278" spans="1:25" x14ac:dyDescent="0.15">
      <c r="A278" s="1" t="s">
        <v>1482</v>
      </c>
      <c r="B278" s="1" t="s">
        <v>1483</v>
      </c>
      <c r="C278" s="1" t="s">
        <v>1002</v>
      </c>
      <c r="D278" s="1" t="s">
        <v>1000</v>
      </c>
      <c r="E278" s="1" t="s">
        <v>3181</v>
      </c>
      <c r="F278" s="1" t="s">
        <v>3182</v>
      </c>
      <c r="G278" s="1" t="s">
        <v>3188</v>
      </c>
      <c r="H278" s="1" t="s">
        <v>3260</v>
      </c>
      <c r="I278" s="1" t="s">
        <v>3212</v>
      </c>
      <c r="J278" s="1" t="s">
        <v>3213</v>
      </c>
      <c r="L278" s="6" t="s">
        <v>3214</v>
      </c>
      <c r="M278" t="s">
        <v>3205</v>
      </c>
      <c r="N278" t="s">
        <v>3206</v>
      </c>
      <c r="O278" t="str">
        <f t="shared" si="12"/>
        <v>VEHWndw_Hyundai IONIQ 5 N-Window Open Close Exterior_B00M_EV.wav</v>
      </c>
      <c r="P278" t="str">
        <f t="shared" si="13"/>
        <v>Electric window opening and closing from outside the cabin. Hyundai Ioniq 5 N, 448 kW, high-performance street car.</v>
      </c>
      <c r="Q278" t="s">
        <v>3207</v>
      </c>
      <c r="R278" t="s">
        <v>3208</v>
      </c>
      <c r="S278" t="s">
        <v>3209</v>
      </c>
      <c r="T278" t="s">
        <v>3206</v>
      </c>
      <c r="U278" t="str">
        <f t="shared" si="14"/>
        <v>VEHWndw_Hyundai IONIQ 5 N-Window Open Close Exterior_B00M_EV.wav</v>
      </c>
      <c r="V278">
        <v>2024</v>
      </c>
      <c r="W278" t="s">
        <v>3208</v>
      </c>
      <c r="X278" t="s">
        <v>3208</v>
      </c>
      <c r="Y278" t="s">
        <v>3208</v>
      </c>
    </row>
    <row r="279" spans="1:25" x14ac:dyDescent="0.15">
      <c r="A279" s="1" t="s">
        <v>1484</v>
      </c>
      <c r="B279" s="1" t="s">
        <v>1485</v>
      </c>
      <c r="C279" s="1" t="s">
        <v>1005</v>
      </c>
      <c r="D279" s="1" t="s">
        <v>1000</v>
      </c>
      <c r="E279" s="1" t="s">
        <v>3181</v>
      </c>
      <c r="F279" s="1" t="s">
        <v>3182</v>
      </c>
      <c r="G279" s="1" t="s">
        <v>3188</v>
      </c>
      <c r="H279" s="1" t="s">
        <v>3260</v>
      </c>
      <c r="I279" s="1" t="s">
        <v>3212</v>
      </c>
      <c r="J279" s="1" t="s">
        <v>3213</v>
      </c>
      <c r="L279" s="6" t="s">
        <v>3259</v>
      </c>
      <c r="M279" t="s">
        <v>3205</v>
      </c>
      <c r="N279" t="s">
        <v>3206</v>
      </c>
      <c r="O279" t="str">
        <f t="shared" si="12"/>
        <v>VEHWndw_Hyundai IONIQ 5 N-Window Open Close Interior_B00M_EV.wav</v>
      </c>
      <c r="P279" t="str">
        <f t="shared" si="13"/>
        <v>Electric window opening and closing from within the cabin. Hyundai Ioniq 5 N, 448 kW, high-performance street car.</v>
      </c>
      <c r="Q279" t="s">
        <v>3207</v>
      </c>
      <c r="R279" t="s">
        <v>3208</v>
      </c>
      <c r="S279" t="s">
        <v>3209</v>
      </c>
      <c r="T279" t="s">
        <v>3206</v>
      </c>
      <c r="U279" t="str">
        <f t="shared" si="14"/>
        <v>VEHWndw_Hyundai IONIQ 5 N-Window Open Close Interior_B00M_EV.wav</v>
      </c>
      <c r="V279">
        <v>2024</v>
      </c>
      <c r="W279" t="s">
        <v>3208</v>
      </c>
      <c r="X279" t="s">
        <v>3208</v>
      </c>
      <c r="Y279" t="s">
        <v>3208</v>
      </c>
    </row>
  </sheetData>
  <autoFilter ref="A1:AA279" xr:uid="{00000000-0009-0000-0000-000005000000}"/>
  <sortState xmlns:xlrd2="http://schemas.microsoft.com/office/spreadsheetml/2017/richdata2" ref="A2:Y279">
    <sortCondition ref="A1:A279"/>
  </sortState>
  <dataValidations disablePrompts="1" count="1">
    <dataValidation type="list" allowBlank="1" showErrorMessage="1" sqref="D2:D279" xr:uid="{00000000-0002-0000-0500-000000000000}">
      <formula1>#REF!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A188"/>
  <sheetViews>
    <sheetView zoomScaleNormal="100" workbookViewId="0">
      <pane ySplit="1" topLeftCell="A127" activePane="bottomLeft" state="frozen"/>
      <selection activeCell="C11" sqref="C11"/>
      <selection pane="bottomLeft" activeCell="A2" sqref="A2:A188"/>
    </sheetView>
  </sheetViews>
  <sheetFormatPr baseColWidth="10" defaultColWidth="12.6640625" defaultRowHeight="13" x14ac:dyDescent="0.15"/>
  <cols>
    <col min="1" max="1" width="100.83203125" bestFit="1" customWidth="1"/>
    <col min="2" max="2" width="160" bestFit="1" customWidth="1"/>
    <col min="3" max="3" width="67.33203125" bestFit="1" customWidth="1"/>
    <col min="4" max="4" width="9.33203125" bestFit="1" customWidth="1"/>
    <col min="5" max="5" width="11" bestFit="1" customWidth="1"/>
    <col min="6" max="6" width="14.1640625" bestFit="1" customWidth="1"/>
    <col min="7" max="7" width="20.5" bestFit="1" customWidth="1"/>
    <col min="8" max="8" width="20.5" customWidth="1"/>
    <col min="9" max="9" width="11.33203125" bestFit="1" customWidth="1"/>
    <col min="10" max="10" width="11.1640625" bestFit="1" customWidth="1"/>
    <col min="11" max="11" width="16" bestFit="1" customWidth="1"/>
    <col min="12" max="12" width="16.33203125" bestFit="1" customWidth="1"/>
    <col min="13" max="13" width="13.6640625" bestFit="1" customWidth="1"/>
    <col min="14" max="14" width="14.33203125" bestFit="1" customWidth="1"/>
    <col min="15" max="15" width="86" bestFit="1" customWidth="1"/>
    <col min="16" max="16" width="153.1640625" bestFit="1" customWidth="1"/>
    <col min="17" max="17" width="33.5" bestFit="1" customWidth="1"/>
    <col min="18" max="18" width="17.83203125" bestFit="1" customWidth="1"/>
    <col min="19" max="19" width="52" bestFit="1" customWidth="1"/>
    <col min="20" max="20" width="12" bestFit="1" customWidth="1"/>
    <col min="21" max="21" width="86" bestFit="1" customWidth="1"/>
    <col min="22" max="22" width="12.1640625" bestFit="1" customWidth="1"/>
    <col min="23" max="25" width="17.83203125" bestFit="1" customWidth="1"/>
  </cols>
  <sheetData>
    <row r="1" spans="1:27" s="4" customFormat="1" x14ac:dyDescent="0.15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3257</v>
      </c>
      <c r="I1" s="3" t="s">
        <v>3210</v>
      </c>
      <c r="J1" s="3" t="s">
        <v>3211</v>
      </c>
      <c r="K1" s="3" t="s">
        <v>7</v>
      </c>
      <c r="L1" s="3" t="s">
        <v>3189</v>
      </c>
      <c r="M1" s="3" t="s">
        <v>3192</v>
      </c>
      <c r="N1" s="3" t="s">
        <v>3193</v>
      </c>
      <c r="O1" s="3" t="s">
        <v>3194</v>
      </c>
      <c r="P1" s="3" t="s">
        <v>3195</v>
      </c>
      <c r="Q1" s="3" t="s">
        <v>3196</v>
      </c>
      <c r="R1" s="3" t="s">
        <v>3197</v>
      </c>
      <c r="S1" s="3" t="s">
        <v>3198</v>
      </c>
      <c r="T1" s="3" t="s">
        <v>3199</v>
      </c>
      <c r="U1" s="3" t="s">
        <v>3200</v>
      </c>
      <c r="V1" s="3" t="s">
        <v>3201</v>
      </c>
      <c r="W1" s="3" t="s">
        <v>3202</v>
      </c>
      <c r="X1" s="3" t="s">
        <v>3203</v>
      </c>
      <c r="Y1" s="3" t="s">
        <v>3204</v>
      </c>
      <c r="Z1" s="3"/>
      <c r="AA1" s="3"/>
    </row>
    <row r="2" spans="1:27" x14ac:dyDescent="0.15">
      <c r="A2" s="1" t="s">
        <v>2209</v>
      </c>
      <c r="B2" s="1" t="s">
        <v>2208</v>
      </c>
      <c r="C2" s="1" t="s">
        <v>2210</v>
      </c>
      <c r="D2" s="1" t="s">
        <v>8</v>
      </c>
      <c r="E2" s="1" t="s">
        <v>3181</v>
      </c>
      <c r="F2" s="1" t="s">
        <v>3179</v>
      </c>
      <c r="G2" s="1" t="s">
        <v>3183</v>
      </c>
      <c r="H2" s="1" t="s">
        <v>3171</v>
      </c>
      <c r="I2" s="1" t="s">
        <v>3212</v>
      </c>
      <c r="J2" s="1" t="s">
        <v>3213</v>
      </c>
      <c r="L2" s="6" t="s">
        <v>3214</v>
      </c>
      <c r="M2" t="s">
        <v>3205</v>
      </c>
      <c r="N2" t="s">
        <v>3206</v>
      </c>
      <c r="O2" t="str">
        <f t="shared" ref="O2:O33" si="0">A2</f>
        <v>VEHElec_Mercedes EQE-EXTERIOR Approach Fast Cornering Stop 01 Track Start_B00M_EV.wav</v>
      </c>
      <c r="P2" t="str">
        <f t="shared" ref="P2:P33" si="1">B2</f>
        <v>Rapid approach, sharp turn, and halt at the starting point on the track, accompanied by electric motor sounds. Mercedes-Benz EQE 300, 180 kW, luxury executive car.</v>
      </c>
      <c r="Q2" t="s">
        <v>3207</v>
      </c>
      <c r="R2" t="s">
        <v>3208</v>
      </c>
      <c r="S2" t="s">
        <v>3209</v>
      </c>
      <c r="T2" t="s">
        <v>3206</v>
      </c>
      <c r="U2" t="str">
        <f t="shared" ref="U2:U33" si="2">A2</f>
        <v>VEHElec_Mercedes EQE-EXTERIOR Approach Fast Cornering Stop 01 Track Start_B00M_EV.wav</v>
      </c>
      <c r="V2">
        <v>2024</v>
      </c>
      <c r="W2" t="s">
        <v>3208</v>
      </c>
      <c r="X2" t="s">
        <v>3208</v>
      </c>
      <c r="Y2" t="s">
        <v>3208</v>
      </c>
    </row>
    <row r="3" spans="1:27" x14ac:dyDescent="0.15">
      <c r="A3" s="1" t="s">
        <v>2206</v>
      </c>
      <c r="B3" s="1" t="s">
        <v>2208</v>
      </c>
      <c r="C3" s="1" t="s">
        <v>2207</v>
      </c>
      <c r="D3" s="1" t="s">
        <v>8</v>
      </c>
      <c r="E3" s="1" t="s">
        <v>3181</v>
      </c>
      <c r="F3" s="1" t="s">
        <v>3179</v>
      </c>
      <c r="G3" s="1" t="s">
        <v>3183</v>
      </c>
      <c r="H3" s="1" t="s">
        <v>3171</v>
      </c>
      <c r="I3" s="1" t="s">
        <v>3212</v>
      </c>
      <c r="J3" s="1" t="s">
        <v>3213</v>
      </c>
      <c r="L3" s="6" t="s">
        <v>3214</v>
      </c>
      <c r="M3" t="s">
        <v>3205</v>
      </c>
      <c r="N3" t="s">
        <v>3206</v>
      </c>
      <c r="O3" t="str">
        <f t="shared" si="0"/>
        <v>VEHElec_Mercedes EQE-EXTERIOR Approach Fast Cornering Stop 02 Track Start_B00M_EV.wav</v>
      </c>
      <c r="P3" t="str">
        <f t="shared" si="1"/>
        <v>Rapid approach, sharp turn, and halt at the starting point on the track, accompanied by electric motor sounds. Mercedes-Benz EQE 300, 180 kW, luxury executive car.</v>
      </c>
      <c r="Q3" t="s">
        <v>3207</v>
      </c>
      <c r="R3" t="s">
        <v>3208</v>
      </c>
      <c r="S3" t="s">
        <v>3209</v>
      </c>
      <c r="T3" t="s">
        <v>3206</v>
      </c>
      <c r="U3" t="str">
        <f t="shared" si="2"/>
        <v>VEHElec_Mercedes EQE-EXTERIOR Approach Fast Cornering Stop 02 Track Start_B00M_EV.wav</v>
      </c>
      <c r="V3">
        <v>2024</v>
      </c>
      <c r="W3" t="s">
        <v>3208</v>
      </c>
      <c r="X3" t="s">
        <v>3208</v>
      </c>
      <c r="Y3" t="s">
        <v>3208</v>
      </c>
    </row>
    <row r="4" spans="1:27" x14ac:dyDescent="0.15">
      <c r="A4" s="1" t="s">
        <v>2211</v>
      </c>
      <c r="B4" s="1" t="s">
        <v>2213</v>
      </c>
      <c r="C4" s="1" t="s">
        <v>2212</v>
      </c>
      <c r="D4" s="1" t="s">
        <v>8</v>
      </c>
      <c r="E4" s="1" t="s">
        <v>3181</v>
      </c>
      <c r="F4" s="1" t="s">
        <v>3179</v>
      </c>
      <c r="G4" s="1" t="s">
        <v>3183</v>
      </c>
      <c r="H4" s="1" t="s">
        <v>3171</v>
      </c>
      <c r="I4" s="1" t="s">
        <v>3212</v>
      </c>
      <c r="J4" s="1" t="s">
        <v>3213</v>
      </c>
      <c r="L4" s="6" t="s">
        <v>3214</v>
      </c>
      <c r="M4" t="s">
        <v>3205</v>
      </c>
      <c r="N4" t="s">
        <v>3206</v>
      </c>
      <c r="O4" t="str">
        <f t="shared" si="0"/>
        <v>VEHElec_Mercedes EQE-EXTERIOR Approach Fast Stop Track Mid A_B00M_EV.wav</v>
      </c>
      <c r="P4" t="str">
        <f t="shared" si="1"/>
        <v>Rapid approach and stop in the middle of the track, accompanied by electric motor sounds. Mercedes-Benz EQE 300, 180 kW, luxury executive car.</v>
      </c>
      <c r="Q4" t="s">
        <v>3207</v>
      </c>
      <c r="R4" t="s">
        <v>3208</v>
      </c>
      <c r="S4" t="s">
        <v>3209</v>
      </c>
      <c r="T4" t="s">
        <v>3206</v>
      </c>
      <c r="U4" t="str">
        <f t="shared" si="2"/>
        <v>VEHElec_Mercedes EQE-EXTERIOR Approach Fast Stop Track Mid A_B00M_EV.wav</v>
      </c>
      <c r="V4">
        <v>2024</v>
      </c>
      <c r="W4" t="s">
        <v>3208</v>
      </c>
      <c r="X4" t="s">
        <v>3208</v>
      </c>
      <c r="Y4" t="s">
        <v>3208</v>
      </c>
    </row>
    <row r="5" spans="1:27" x14ac:dyDescent="0.15">
      <c r="A5" s="1" t="s">
        <v>3264</v>
      </c>
      <c r="B5" s="1" t="s">
        <v>2214</v>
      </c>
      <c r="C5" s="1" t="s">
        <v>3266</v>
      </c>
      <c r="D5" s="1" t="s">
        <v>8</v>
      </c>
      <c r="E5" s="1" t="s">
        <v>3181</v>
      </c>
      <c r="F5" s="1" t="s">
        <v>3179</v>
      </c>
      <c r="G5" s="1" t="s">
        <v>3183</v>
      </c>
      <c r="H5" s="1" t="s">
        <v>3171</v>
      </c>
      <c r="I5" s="1" t="s">
        <v>3212</v>
      </c>
      <c r="J5" s="1" t="s">
        <v>3213</v>
      </c>
      <c r="L5" s="6" t="s">
        <v>3214</v>
      </c>
      <c r="M5" t="s">
        <v>3205</v>
      </c>
      <c r="N5" t="s">
        <v>3206</v>
      </c>
      <c r="O5" t="str">
        <f t="shared" si="0"/>
        <v>VEHElec_Mercedes EQE-EXTERIOR Approach Medium Cornering Stop 01 Track Start_B00M_EV.wav</v>
      </c>
      <c r="P5" t="str">
        <f t="shared" si="1"/>
        <v>Moderate approach, taking a turn, and halting at the starting point on the track with audio mode Silver Wave activated. Mercedes-Benz EQE 300, 180 kW, luxury executive car.</v>
      </c>
      <c r="Q5" t="s">
        <v>3207</v>
      </c>
      <c r="R5" t="s">
        <v>3208</v>
      </c>
      <c r="S5" t="s">
        <v>3209</v>
      </c>
      <c r="T5" t="s">
        <v>3206</v>
      </c>
      <c r="U5" t="str">
        <f t="shared" si="2"/>
        <v>VEHElec_Mercedes EQE-EXTERIOR Approach Medium Cornering Stop 01 Track Start_B00M_EV.wav</v>
      </c>
      <c r="V5">
        <v>2024</v>
      </c>
      <c r="W5" t="s">
        <v>3208</v>
      </c>
      <c r="X5" t="s">
        <v>3208</v>
      </c>
      <c r="Y5" t="s">
        <v>3208</v>
      </c>
    </row>
    <row r="6" spans="1:27" x14ac:dyDescent="0.15">
      <c r="A6" s="1" t="s">
        <v>3265</v>
      </c>
      <c r="B6" s="1" t="s">
        <v>2216</v>
      </c>
      <c r="C6" s="1" t="s">
        <v>3267</v>
      </c>
      <c r="D6" s="1" t="s">
        <v>8</v>
      </c>
      <c r="E6" s="1" t="s">
        <v>3181</v>
      </c>
      <c r="F6" s="1" t="s">
        <v>3179</v>
      </c>
      <c r="G6" s="1" t="s">
        <v>3183</v>
      </c>
      <c r="H6" s="1" t="s">
        <v>3171</v>
      </c>
      <c r="I6" s="1" t="s">
        <v>3212</v>
      </c>
      <c r="J6" s="1" t="s">
        <v>3213</v>
      </c>
      <c r="L6" s="6" t="s">
        <v>3214</v>
      </c>
      <c r="M6" t="s">
        <v>3205</v>
      </c>
      <c r="N6" t="s">
        <v>3206</v>
      </c>
      <c r="O6" t="str">
        <f t="shared" si="0"/>
        <v>VEHElec_Mercedes EQE-EXTERIOR Approach Medium Cornering Stop 02 Track Start_B00M_EV.wav</v>
      </c>
      <c r="P6" t="str">
        <f t="shared" si="1"/>
        <v>Moderate approach, turning at moderate speed on the track corner, accompanied by electric motor sounds. Mercedes-Benz EQE 300, 180 kW, luxury executive car.</v>
      </c>
      <c r="Q6" t="s">
        <v>3207</v>
      </c>
      <c r="R6" t="s">
        <v>3208</v>
      </c>
      <c r="S6" t="s">
        <v>3209</v>
      </c>
      <c r="T6" t="s">
        <v>3206</v>
      </c>
      <c r="U6" t="str">
        <f t="shared" si="2"/>
        <v>VEHElec_Mercedes EQE-EXTERIOR Approach Medium Cornering Stop 02 Track Start_B00M_EV.wav</v>
      </c>
      <c r="V6">
        <v>2024</v>
      </c>
      <c r="W6" t="s">
        <v>3208</v>
      </c>
      <c r="X6" t="s">
        <v>3208</v>
      </c>
      <c r="Y6" t="s">
        <v>3208</v>
      </c>
    </row>
    <row r="7" spans="1:27" x14ac:dyDescent="0.15">
      <c r="A7" s="1" t="s">
        <v>2215</v>
      </c>
      <c r="B7" s="1" t="s">
        <v>2217</v>
      </c>
      <c r="C7" s="1" t="s">
        <v>1155</v>
      </c>
      <c r="D7" s="1" t="s">
        <v>8</v>
      </c>
      <c r="E7" s="1" t="s">
        <v>3181</v>
      </c>
      <c r="F7" s="1" t="s">
        <v>3179</v>
      </c>
      <c r="G7" s="1" t="s">
        <v>3183</v>
      </c>
      <c r="H7" s="1" t="s">
        <v>3171</v>
      </c>
      <c r="I7" s="1" t="s">
        <v>3212</v>
      </c>
      <c r="J7" s="1" t="s">
        <v>3213</v>
      </c>
      <c r="L7" s="6" t="s">
        <v>3214</v>
      </c>
      <c r="M7" t="s">
        <v>3205</v>
      </c>
      <c r="N7" t="s">
        <v>3206</v>
      </c>
      <c r="O7" t="str">
        <f t="shared" si="0"/>
        <v>VEHElec_Mercedes EQE-EXTERIOR Approach Medium Cornering Stop Track Corner_B00M_EV.wav</v>
      </c>
      <c r="P7" t="str">
        <f t="shared" si="1"/>
        <v>Moderate approach, turning, and halting at the starting point on the track, accompanied by electric motor sounds. Mercedes-Benz EQE 300, 180 kW, luxury executive car.</v>
      </c>
      <c r="Q7" t="s">
        <v>3207</v>
      </c>
      <c r="R7" t="s">
        <v>3208</v>
      </c>
      <c r="S7" t="s">
        <v>3209</v>
      </c>
      <c r="T7" t="s">
        <v>3206</v>
      </c>
      <c r="U7" t="str">
        <f t="shared" si="2"/>
        <v>VEHElec_Mercedes EQE-EXTERIOR Approach Medium Cornering Stop Track Corner_B00M_EV.wav</v>
      </c>
      <c r="V7">
        <v>2024</v>
      </c>
      <c r="W7" t="s">
        <v>3208</v>
      </c>
      <c r="X7" t="s">
        <v>3208</v>
      </c>
      <c r="Y7" t="s">
        <v>3208</v>
      </c>
    </row>
    <row r="8" spans="1:27" x14ac:dyDescent="0.15">
      <c r="A8" s="1" t="s">
        <v>2221</v>
      </c>
      <c r="B8" s="1" t="s">
        <v>2220</v>
      </c>
      <c r="C8" s="1" t="s">
        <v>2222</v>
      </c>
      <c r="D8" s="1" t="s">
        <v>8</v>
      </c>
      <c r="E8" s="1" t="s">
        <v>3181</v>
      </c>
      <c r="F8" s="1" t="s">
        <v>3179</v>
      </c>
      <c r="G8" s="1" t="s">
        <v>3183</v>
      </c>
      <c r="H8" s="1" t="s">
        <v>3171</v>
      </c>
      <c r="I8" s="1" t="s">
        <v>3212</v>
      </c>
      <c r="J8" s="1" t="s">
        <v>3213</v>
      </c>
      <c r="L8" s="6" t="s">
        <v>3214</v>
      </c>
      <c r="M8" t="s">
        <v>3205</v>
      </c>
      <c r="N8" t="s">
        <v>3206</v>
      </c>
      <c r="O8" t="str">
        <f t="shared" si="0"/>
        <v>VEHElec_Mercedes EQE-EXTERIOR Approach Medium Stop 01 Track Mid A_B00M_EV.wav</v>
      </c>
      <c r="P8" t="str">
        <f t="shared" si="1"/>
        <v>Moderate approach, halting in the middle of the track, accompanied by electric motor sounds. Mercedes-Benz EQE 300, 180 kW, luxury executive car.</v>
      </c>
      <c r="Q8" t="s">
        <v>3207</v>
      </c>
      <c r="R8" t="s">
        <v>3208</v>
      </c>
      <c r="S8" t="s">
        <v>3209</v>
      </c>
      <c r="T8" t="s">
        <v>3206</v>
      </c>
      <c r="U8" t="str">
        <f t="shared" si="2"/>
        <v>VEHElec_Mercedes EQE-EXTERIOR Approach Medium Stop 01 Track Mid A_B00M_EV.wav</v>
      </c>
      <c r="V8">
        <v>2024</v>
      </c>
      <c r="W8" t="s">
        <v>3208</v>
      </c>
      <c r="X8" t="s">
        <v>3208</v>
      </c>
      <c r="Y8" t="s">
        <v>3208</v>
      </c>
    </row>
    <row r="9" spans="1:27" x14ac:dyDescent="0.15">
      <c r="A9" s="1" t="s">
        <v>2218</v>
      </c>
      <c r="B9" s="1" t="s">
        <v>2220</v>
      </c>
      <c r="C9" s="1" t="s">
        <v>2219</v>
      </c>
      <c r="D9" s="1" t="s">
        <v>8</v>
      </c>
      <c r="E9" s="1" t="s">
        <v>3181</v>
      </c>
      <c r="F9" s="1" t="s">
        <v>3179</v>
      </c>
      <c r="G9" s="1" t="s">
        <v>3183</v>
      </c>
      <c r="H9" s="1" t="s">
        <v>3171</v>
      </c>
      <c r="I9" s="1" t="s">
        <v>3212</v>
      </c>
      <c r="J9" s="1" t="s">
        <v>3213</v>
      </c>
      <c r="L9" s="6" t="s">
        <v>3214</v>
      </c>
      <c r="M9" t="s">
        <v>3205</v>
      </c>
      <c r="N9" t="s">
        <v>3206</v>
      </c>
      <c r="O9" t="str">
        <f t="shared" si="0"/>
        <v>VEHElec_Mercedes EQE-EXTERIOR Approach Medium Stop 02 Track Mid A_B00M_EV.wav</v>
      </c>
      <c r="P9" t="str">
        <f t="shared" si="1"/>
        <v>Moderate approach, halting in the middle of the track, accompanied by electric motor sounds. Mercedes-Benz EQE 300, 180 kW, luxury executive car.</v>
      </c>
      <c r="Q9" t="s">
        <v>3207</v>
      </c>
      <c r="R9" t="s">
        <v>3208</v>
      </c>
      <c r="S9" t="s">
        <v>3209</v>
      </c>
      <c r="T9" t="s">
        <v>3206</v>
      </c>
      <c r="U9" t="str">
        <f t="shared" si="2"/>
        <v>VEHElec_Mercedes EQE-EXTERIOR Approach Medium Stop 02 Track Mid A_B00M_EV.wav</v>
      </c>
      <c r="V9">
        <v>2024</v>
      </c>
      <c r="W9" t="s">
        <v>3208</v>
      </c>
      <c r="X9" t="s">
        <v>3208</v>
      </c>
      <c r="Y9" t="s">
        <v>3208</v>
      </c>
    </row>
    <row r="10" spans="1:27" x14ac:dyDescent="0.15">
      <c r="A10" s="1" t="s">
        <v>2223</v>
      </c>
      <c r="B10" s="1" t="s">
        <v>2225</v>
      </c>
      <c r="C10" s="1" t="s">
        <v>2224</v>
      </c>
      <c r="D10" s="1" t="s">
        <v>8</v>
      </c>
      <c r="E10" s="1" t="s">
        <v>3181</v>
      </c>
      <c r="F10" s="1" t="s">
        <v>3179</v>
      </c>
      <c r="G10" s="1" t="s">
        <v>3183</v>
      </c>
      <c r="H10" s="1" t="s">
        <v>3171</v>
      </c>
      <c r="I10" s="1" t="s">
        <v>3212</v>
      </c>
      <c r="J10" s="1" t="s">
        <v>3213</v>
      </c>
      <c r="L10" s="6" t="s">
        <v>3214</v>
      </c>
      <c r="M10" t="s">
        <v>3205</v>
      </c>
      <c r="N10" t="s">
        <v>3206</v>
      </c>
      <c r="O10" t="str">
        <f t="shared" si="0"/>
        <v>VEHElec_Mercedes EQE-EXTERIOR Approach Slow Stop Track Mid A_B00M_EV.wav</v>
      </c>
      <c r="P10" t="str">
        <f t="shared" si="1"/>
        <v>Slow approach, halting at the starting point on the track, accompanied by electric motor sounds. Mercedes-Benz EQE 300, 180 kW, luxury executive car.</v>
      </c>
      <c r="Q10" t="s">
        <v>3207</v>
      </c>
      <c r="R10" t="s">
        <v>3208</v>
      </c>
      <c r="S10" t="s">
        <v>3209</v>
      </c>
      <c r="T10" t="s">
        <v>3206</v>
      </c>
      <c r="U10" t="str">
        <f t="shared" si="2"/>
        <v>VEHElec_Mercedes EQE-EXTERIOR Approach Slow Stop Track Mid A_B00M_EV.wav</v>
      </c>
      <c r="V10">
        <v>2024</v>
      </c>
      <c r="W10" t="s">
        <v>3208</v>
      </c>
      <c r="X10" t="s">
        <v>3208</v>
      </c>
      <c r="Y10" t="s">
        <v>3208</v>
      </c>
    </row>
    <row r="11" spans="1:27" x14ac:dyDescent="0.15">
      <c r="A11" s="1" t="s">
        <v>2226</v>
      </c>
      <c r="B11" s="1" t="s">
        <v>2227</v>
      </c>
      <c r="C11" s="1" t="s">
        <v>219</v>
      </c>
      <c r="D11" s="1" t="s">
        <v>8</v>
      </c>
      <c r="E11" s="1" t="s">
        <v>3181</v>
      </c>
      <c r="F11" s="1" t="s">
        <v>3179</v>
      </c>
      <c r="G11" s="1" t="s">
        <v>3183</v>
      </c>
      <c r="H11" s="1" t="s">
        <v>3171</v>
      </c>
      <c r="I11" s="1" t="s">
        <v>3212</v>
      </c>
      <c r="J11" s="1" t="s">
        <v>3213</v>
      </c>
      <c r="L11" s="6" t="s">
        <v>3214</v>
      </c>
      <c r="M11" t="s">
        <v>3205</v>
      </c>
      <c r="N11" t="s">
        <v>3206</v>
      </c>
      <c r="O11" t="str">
        <f t="shared" si="0"/>
        <v>VEHElec_Mercedes EQE-EXTERIOR Cornering Fast 01 Track Corner_B00M_EV.wav</v>
      </c>
      <c r="P11" t="str">
        <f t="shared" si="1"/>
        <v>Rapid turning on the track, accompanied by electric motor sounds. Mercedes-Benz EQE 300, 180 kW, luxury executive car.</v>
      </c>
      <c r="Q11" t="s">
        <v>3207</v>
      </c>
      <c r="R11" t="s">
        <v>3208</v>
      </c>
      <c r="S11" t="s">
        <v>3209</v>
      </c>
      <c r="T11" t="s">
        <v>3206</v>
      </c>
      <c r="U11" t="str">
        <f t="shared" si="2"/>
        <v>VEHElec_Mercedes EQE-EXTERIOR Cornering Fast 01 Track Corner_B00M_EV.wav</v>
      </c>
      <c r="V11">
        <v>2024</v>
      </c>
      <c r="W11" t="s">
        <v>3208</v>
      </c>
      <c r="X11" t="s">
        <v>3208</v>
      </c>
      <c r="Y11" t="s">
        <v>3208</v>
      </c>
    </row>
    <row r="12" spans="1:27" x14ac:dyDescent="0.15">
      <c r="A12" s="1" t="s">
        <v>2228</v>
      </c>
      <c r="B12" s="1" t="s">
        <v>2230</v>
      </c>
      <c r="C12" s="1" t="s">
        <v>2229</v>
      </c>
      <c r="D12" s="1" t="s">
        <v>8</v>
      </c>
      <c r="E12" s="1" t="s">
        <v>3181</v>
      </c>
      <c r="F12" s="1" t="s">
        <v>3179</v>
      </c>
      <c r="G12" s="1" t="s">
        <v>3183</v>
      </c>
      <c r="H12" s="1" t="s">
        <v>3171</v>
      </c>
      <c r="I12" s="1" t="s">
        <v>3212</v>
      </c>
      <c r="J12" s="1" t="s">
        <v>3213</v>
      </c>
      <c r="L12" s="6" t="s">
        <v>3214</v>
      </c>
      <c r="M12" t="s">
        <v>3205</v>
      </c>
      <c r="N12" t="s">
        <v>3206</v>
      </c>
      <c r="O12" t="str">
        <f t="shared" si="0"/>
        <v>VEHElec_Mercedes EQE-EXTERIOR Cornering Fast 01 Track Start_B00M_EV.wav</v>
      </c>
      <c r="P12" t="str">
        <f t="shared" si="1"/>
        <v>Rapid driving at the turn entry of the track, accompanied by electric motor sounds. Mercedes-Benz EQE 300, 180 kW, luxury executive car.</v>
      </c>
      <c r="Q12" t="s">
        <v>3207</v>
      </c>
      <c r="R12" t="s">
        <v>3208</v>
      </c>
      <c r="S12" t="s">
        <v>3209</v>
      </c>
      <c r="T12" t="s">
        <v>3206</v>
      </c>
      <c r="U12" t="str">
        <f t="shared" si="2"/>
        <v>VEHElec_Mercedes EQE-EXTERIOR Cornering Fast 01 Track Start_B00M_EV.wav</v>
      </c>
      <c r="V12">
        <v>2024</v>
      </c>
      <c r="W12" t="s">
        <v>3208</v>
      </c>
      <c r="X12" t="s">
        <v>3208</v>
      </c>
      <c r="Y12" t="s">
        <v>3208</v>
      </c>
    </row>
    <row r="13" spans="1:27" x14ac:dyDescent="0.15">
      <c r="A13" s="1" t="s">
        <v>2231</v>
      </c>
      <c r="B13" s="1" t="s">
        <v>2227</v>
      </c>
      <c r="C13" s="1" t="s">
        <v>2232</v>
      </c>
      <c r="D13" s="1" t="s">
        <v>8</v>
      </c>
      <c r="E13" s="1" t="s">
        <v>3181</v>
      </c>
      <c r="F13" s="1" t="s">
        <v>3179</v>
      </c>
      <c r="G13" s="1" t="s">
        <v>3183</v>
      </c>
      <c r="H13" s="1" t="s">
        <v>3171</v>
      </c>
      <c r="I13" s="1" t="s">
        <v>3212</v>
      </c>
      <c r="J13" s="1" t="s">
        <v>3213</v>
      </c>
      <c r="L13" s="6" t="s">
        <v>3214</v>
      </c>
      <c r="M13" t="s">
        <v>3205</v>
      </c>
      <c r="N13" t="s">
        <v>3206</v>
      </c>
      <c r="O13" t="str">
        <f t="shared" si="0"/>
        <v>VEHElec_Mercedes EQE-EXTERIOR Cornering Fast 02 Track Corner_B00M_EV.wav</v>
      </c>
      <c r="P13" t="str">
        <f t="shared" si="1"/>
        <v>Rapid turning on the track, accompanied by electric motor sounds. Mercedes-Benz EQE 300, 180 kW, luxury executive car.</v>
      </c>
      <c r="Q13" t="s">
        <v>3207</v>
      </c>
      <c r="R13" t="s">
        <v>3208</v>
      </c>
      <c r="S13" t="s">
        <v>3209</v>
      </c>
      <c r="T13" t="s">
        <v>3206</v>
      </c>
      <c r="U13" t="str">
        <f t="shared" si="2"/>
        <v>VEHElec_Mercedes EQE-EXTERIOR Cornering Fast 02 Track Corner_B00M_EV.wav</v>
      </c>
      <c r="V13">
        <v>2024</v>
      </c>
      <c r="W13" t="s">
        <v>3208</v>
      </c>
      <c r="X13" t="s">
        <v>3208</v>
      </c>
      <c r="Y13" t="s">
        <v>3208</v>
      </c>
    </row>
    <row r="14" spans="1:27" x14ac:dyDescent="0.15">
      <c r="A14" s="1" t="s">
        <v>2233</v>
      </c>
      <c r="B14" s="1" t="s">
        <v>2230</v>
      </c>
      <c r="C14" s="1" t="s">
        <v>2234</v>
      </c>
      <c r="D14" s="1" t="s">
        <v>8</v>
      </c>
      <c r="E14" s="1" t="s">
        <v>3181</v>
      </c>
      <c r="F14" s="1" t="s">
        <v>3179</v>
      </c>
      <c r="G14" s="1" t="s">
        <v>3183</v>
      </c>
      <c r="H14" s="1" t="s">
        <v>3171</v>
      </c>
      <c r="I14" s="1" t="s">
        <v>3212</v>
      </c>
      <c r="J14" s="1" t="s">
        <v>3213</v>
      </c>
      <c r="L14" s="6" t="s">
        <v>3214</v>
      </c>
      <c r="M14" t="s">
        <v>3205</v>
      </c>
      <c r="N14" t="s">
        <v>3206</v>
      </c>
      <c r="O14" t="str">
        <f t="shared" si="0"/>
        <v>VEHElec_Mercedes EQE-EXTERIOR Cornering Fast 02 Track Start_B00M_EV.wav</v>
      </c>
      <c r="P14" t="str">
        <f t="shared" si="1"/>
        <v>Rapid driving at the turn entry of the track, accompanied by electric motor sounds. Mercedes-Benz EQE 300, 180 kW, luxury executive car.</v>
      </c>
      <c r="Q14" t="s">
        <v>3207</v>
      </c>
      <c r="R14" t="s">
        <v>3208</v>
      </c>
      <c r="S14" t="s">
        <v>3209</v>
      </c>
      <c r="T14" t="s">
        <v>3206</v>
      </c>
      <c r="U14" t="str">
        <f t="shared" si="2"/>
        <v>VEHElec_Mercedes EQE-EXTERIOR Cornering Fast 02 Track Start_B00M_EV.wav</v>
      </c>
      <c r="V14">
        <v>2024</v>
      </c>
      <c r="W14" t="s">
        <v>3208</v>
      </c>
      <c r="X14" t="s">
        <v>3208</v>
      </c>
      <c r="Y14" t="s">
        <v>3208</v>
      </c>
    </row>
    <row r="15" spans="1:27" x14ac:dyDescent="0.15">
      <c r="A15" s="1" t="s">
        <v>2245</v>
      </c>
      <c r="B15" s="1" t="s">
        <v>2243</v>
      </c>
      <c r="C15" s="1" t="s">
        <v>222</v>
      </c>
      <c r="D15" s="1" t="s">
        <v>8</v>
      </c>
      <c r="E15" s="1" t="s">
        <v>3181</v>
      </c>
      <c r="F15" s="1" t="s">
        <v>3179</v>
      </c>
      <c r="G15" s="1" t="s">
        <v>3183</v>
      </c>
      <c r="H15" s="1" t="s">
        <v>3171</v>
      </c>
      <c r="I15" s="1" t="s">
        <v>3212</v>
      </c>
      <c r="J15" s="1" t="s">
        <v>3213</v>
      </c>
      <c r="L15" s="6" t="s">
        <v>3214</v>
      </c>
      <c r="M15" t="s">
        <v>3205</v>
      </c>
      <c r="N15" t="s">
        <v>3206</v>
      </c>
      <c r="O15" t="str">
        <f t="shared" si="0"/>
        <v>VEHElec_Mercedes EQE-EXTERIOR Cornering Medium 01 Track Corner_B00M_EV.wav</v>
      </c>
      <c r="P15" t="str">
        <f t="shared" si="1"/>
        <v>Moderate turning on the track, accompanied by electric motor sounds. Mercedes-Benz EQE 300, 180 kW, luxury executive car.</v>
      </c>
      <c r="Q15" t="s">
        <v>3207</v>
      </c>
      <c r="R15" t="s">
        <v>3208</v>
      </c>
      <c r="S15" t="s">
        <v>3209</v>
      </c>
      <c r="T15" t="s">
        <v>3206</v>
      </c>
      <c r="U15" t="str">
        <f t="shared" si="2"/>
        <v>VEHElec_Mercedes EQE-EXTERIOR Cornering Medium 01 Track Corner_B00M_EV.wav</v>
      </c>
      <c r="V15">
        <v>2024</v>
      </c>
      <c r="W15" t="s">
        <v>3208</v>
      </c>
      <c r="X15" t="s">
        <v>3208</v>
      </c>
      <c r="Y15" t="s">
        <v>3208</v>
      </c>
    </row>
    <row r="16" spans="1:27" x14ac:dyDescent="0.15">
      <c r="A16" s="1" t="s">
        <v>2235</v>
      </c>
      <c r="B16" s="1" t="s">
        <v>2237</v>
      </c>
      <c r="C16" s="1" t="s">
        <v>2236</v>
      </c>
      <c r="D16" s="1" t="s">
        <v>8</v>
      </c>
      <c r="E16" s="1" t="s">
        <v>3181</v>
      </c>
      <c r="F16" s="1" t="s">
        <v>3179</v>
      </c>
      <c r="G16" s="1" t="s">
        <v>3183</v>
      </c>
      <c r="H16" s="1" t="s">
        <v>3171</v>
      </c>
      <c r="I16" s="1" t="s">
        <v>3212</v>
      </c>
      <c r="J16" s="1" t="s">
        <v>3213</v>
      </c>
      <c r="L16" s="6" t="s">
        <v>3214</v>
      </c>
      <c r="M16" t="s">
        <v>3205</v>
      </c>
      <c r="N16" t="s">
        <v>3206</v>
      </c>
      <c r="O16" t="str">
        <f t="shared" si="0"/>
        <v>VEHElec_Mercedes EQE-EXTERIOR Cornering Medium 01 Track Start_B00M_EV.wav</v>
      </c>
      <c r="P16" t="str">
        <f t="shared" si="1"/>
        <v>Moderate driving at the turn entry of the track, accompanied by electric motor sounds. Mercedes-Benz EQE 300, 180 kW, luxury executive car.</v>
      </c>
      <c r="Q16" t="s">
        <v>3207</v>
      </c>
      <c r="R16" t="s">
        <v>3208</v>
      </c>
      <c r="S16" t="s">
        <v>3209</v>
      </c>
      <c r="T16" t="s">
        <v>3206</v>
      </c>
      <c r="U16" t="str">
        <f t="shared" si="2"/>
        <v>VEHElec_Mercedes EQE-EXTERIOR Cornering Medium 01 Track Start_B00M_EV.wav</v>
      </c>
      <c r="V16">
        <v>2024</v>
      </c>
      <c r="W16" t="s">
        <v>3208</v>
      </c>
      <c r="X16" t="s">
        <v>3208</v>
      </c>
      <c r="Y16" t="s">
        <v>3208</v>
      </c>
    </row>
    <row r="17" spans="1:25" x14ac:dyDescent="0.15">
      <c r="A17" s="1" t="s">
        <v>2242</v>
      </c>
      <c r="B17" s="1" t="s">
        <v>2243</v>
      </c>
      <c r="C17" s="1" t="s">
        <v>904</v>
      </c>
      <c r="D17" s="1" t="s">
        <v>8</v>
      </c>
      <c r="E17" s="1" t="s">
        <v>3181</v>
      </c>
      <c r="F17" s="1" t="s">
        <v>3179</v>
      </c>
      <c r="G17" s="1" t="s">
        <v>3183</v>
      </c>
      <c r="H17" s="1" t="s">
        <v>3171</v>
      </c>
      <c r="I17" s="1" t="s">
        <v>3212</v>
      </c>
      <c r="J17" s="1" t="s">
        <v>3213</v>
      </c>
      <c r="L17" s="6" t="s">
        <v>3214</v>
      </c>
      <c r="M17" t="s">
        <v>3205</v>
      </c>
      <c r="N17" t="s">
        <v>3206</v>
      </c>
      <c r="O17" t="str">
        <f t="shared" si="0"/>
        <v>VEHElec_Mercedes EQE-EXTERIOR Cornering Medium 02 Track Corner_B00M_EV.wav</v>
      </c>
      <c r="P17" t="str">
        <f t="shared" si="1"/>
        <v>Moderate turning on the track, accompanied by electric motor sounds. Mercedes-Benz EQE 300, 180 kW, luxury executive car.</v>
      </c>
      <c r="Q17" t="s">
        <v>3207</v>
      </c>
      <c r="R17" t="s">
        <v>3208</v>
      </c>
      <c r="S17" t="s">
        <v>3209</v>
      </c>
      <c r="T17" t="s">
        <v>3206</v>
      </c>
      <c r="U17" t="str">
        <f t="shared" si="2"/>
        <v>VEHElec_Mercedes EQE-EXTERIOR Cornering Medium 02 Track Corner_B00M_EV.wav</v>
      </c>
      <c r="V17">
        <v>2024</v>
      </c>
      <c r="W17" t="s">
        <v>3208</v>
      </c>
      <c r="X17" t="s">
        <v>3208</v>
      </c>
      <c r="Y17" t="s">
        <v>3208</v>
      </c>
    </row>
    <row r="18" spans="1:25" x14ac:dyDescent="0.15">
      <c r="A18" s="1" t="s">
        <v>2238</v>
      </c>
      <c r="B18" s="1" t="s">
        <v>2237</v>
      </c>
      <c r="C18" s="1" t="s">
        <v>2239</v>
      </c>
      <c r="D18" s="1" t="s">
        <v>8</v>
      </c>
      <c r="E18" s="1" t="s">
        <v>3181</v>
      </c>
      <c r="F18" s="1" t="s">
        <v>3179</v>
      </c>
      <c r="G18" s="1" t="s">
        <v>3183</v>
      </c>
      <c r="H18" s="1" t="s">
        <v>3171</v>
      </c>
      <c r="I18" s="1" t="s">
        <v>3212</v>
      </c>
      <c r="J18" s="1" t="s">
        <v>3213</v>
      </c>
      <c r="L18" s="6" t="s">
        <v>3214</v>
      </c>
      <c r="M18" t="s">
        <v>3205</v>
      </c>
      <c r="N18" t="s">
        <v>3206</v>
      </c>
      <c r="O18" t="str">
        <f t="shared" si="0"/>
        <v>VEHElec_Mercedes EQE-EXTERIOR Cornering Medium 02 Track Start_B00M_EV.wav</v>
      </c>
      <c r="P18" t="str">
        <f t="shared" si="1"/>
        <v>Moderate driving at the turn entry of the track, accompanied by electric motor sounds. Mercedes-Benz EQE 300, 180 kW, luxury executive car.</v>
      </c>
      <c r="Q18" t="s">
        <v>3207</v>
      </c>
      <c r="R18" t="s">
        <v>3208</v>
      </c>
      <c r="S18" t="s">
        <v>3209</v>
      </c>
      <c r="T18" t="s">
        <v>3206</v>
      </c>
      <c r="U18" t="str">
        <f t="shared" si="2"/>
        <v>VEHElec_Mercedes EQE-EXTERIOR Cornering Medium 02 Track Start_B00M_EV.wav</v>
      </c>
      <c r="V18">
        <v>2024</v>
      </c>
      <c r="W18" t="s">
        <v>3208</v>
      </c>
      <c r="X18" t="s">
        <v>3208</v>
      </c>
      <c r="Y18" t="s">
        <v>3208</v>
      </c>
    </row>
    <row r="19" spans="1:25" x14ac:dyDescent="0.15">
      <c r="A19" s="1" t="s">
        <v>2246</v>
      </c>
      <c r="B19" s="1" t="s">
        <v>2243</v>
      </c>
      <c r="C19" s="1" t="s">
        <v>225</v>
      </c>
      <c r="D19" s="1" t="s">
        <v>8</v>
      </c>
      <c r="E19" s="1" t="s">
        <v>3181</v>
      </c>
      <c r="F19" s="1" t="s">
        <v>3179</v>
      </c>
      <c r="G19" s="1" t="s">
        <v>3183</v>
      </c>
      <c r="H19" s="1" t="s">
        <v>3171</v>
      </c>
      <c r="I19" s="1" t="s">
        <v>3212</v>
      </c>
      <c r="J19" s="1" t="s">
        <v>3213</v>
      </c>
      <c r="L19" s="6" t="s">
        <v>3214</v>
      </c>
      <c r="M19" t="s">
        <v>3205</v>
      </c>
      <c r="N19" t="s">
        <v>3206</v>
      </c>
      <c r="O19" t="str">
        <f t="shared" si="0"/>
        <v>VEHElec_Mercedes EQE-EXTERIOR Cornering Medium 03 Track Corner_B00M_EV.wav</v>
      </c>
      <c r="P19" t="str">
        <f t="shared" si="1"/>
        <v>Moderate turning on the track, accompanied by electric motor sounds. Mercedes-Benz EQE 300, 180 kW, luxury executive car.</v>
      </c>
      <c r="Q19" t="s">
        <v>3207</v>
      </c>
      <c r="R19" t="s">
        <v>3208</v>
      </c>
      <c r="S19" t="s">
        <v>3209</v>
      </c>
      <c r="T19" t="s">
        <v>3206</v>
      </c>
      <c r="U19" t="str">
        <f t="shared" si="2"/>
        <v>VEHElec_Mercedes EQE-EXTERIOR Cornering Medium 03 Track Corner_B00M_EV.wav</v>
      </c>
      <c r="V19">
        <v>2024</v>
      </c>
      <c r="W19" t="s">
        <v>3208</v>
      </c>
      <c r="X19" t="s">
        <v>3208</v>
      </c>
      <c r="Y19" t="s">
        <v>3208</v>
      </c>
    </row>
    <row r="20" spans="1:25" x14ac:dyDescent="0.15">
      <c r="A20" s="1" t="s">
        <v>3269</v>
      </c>
      <c r="B20" s="1" t="s">
        <v>2237</v>
      </c>
      <c r="C20" s="1" t="s">
        <v>2244</v>
      </c>
      <c r="D20" s="1" t="s">
        <v>8</v>
      </c>
      <c r="E20" s="1" t="s">
        <v>3181</v>
      </c>
      <c r="F20" s="1" t="s">
        <v>3179</v>
      </c>
      <c r="G20" s="1" t="s">
        <v>3183</v>
      </c>
      <c r="H20" s="1" t="s">
        <v>3171</v>
      </c>
      <c r="I20" s="1" t="s">
        <v>3212</v>
      </c>
      <c r="J20" s="1" t="s">
        <v>3213</v>
      </c>
      <c r="L20" s="6" t="s">
        <v>3214</v>
      </c>
      <c r="M20" t="s">
        <v>3205</v>
      </c>
      <c r="N20" t="s">
        <v>3206</v>
      </c>
      <c r="O20" t="str">
        <f t="shared" si="0"/>
        <v>VEHElec_Mercedes EQE-EXTERIOR Cornering Medium 03 Track Start_B00M_EV.wav</v>
      </c>
      <c r="P20" t="str">
        <f t="shared" si="1"/>
        <v>Moderate driving at the turn entry of the track, accompanied by electric motor sounds. Mercedes-Benz EQE 300, 180 kW, luxury executive car.</v>
      </c>
      <c r="Q20" t="s">
        <v>3207</v>
      </c>
      <c r="R20" t="s">
        <v>3208</v>
      </c>
      <c r="S20" t="s">
        <v>3209</v>
      </c>
      <c r="T20" t="s">
        <v>3206</v>
      </c>
      <c r="U20" t="str">
        <f t="shared" si="2"/>
        <v>VEHElec_Mercedes EQE-EXTERIOR Cornering Medium 03 Track Start_B00M_EV.wav</v>
      </c>
      <c r="V20">
        <v>2024</v>
      </c>
      <c r="W20" t="s">
        <v>3208</v>
      </c>
      <c r="X20" t="s">
        <v>3208</v>
      </c>
      <c r="Y20" t="s">
        <v>3208</v>
      </c>
    </row>
    <row r="21" spans="1:25" x14ac:dyDescent="0.15">
      <c r="A21" s="1" t="s">
        <v>2247</v>
      </c>
      <c r="B21" s="1" t="s">
        <v>2243</v>
      </c>
      <c r="C21" s="1" t="s">
        <v>1172</v>
      </c>
      <c r="D21" s="1" t="s">
        <v>8</v>
      </c>
      <c r="E21" s="1" t="s">
        <v>3181</v>
      </c>
      <c r="F21" s="1" t="s">
        <v>3179</v>
      </c>
      <c r="G21" s="1" t="s">
        <v>3183</v>
      </c>
      <c r="H21" s="1" t="s">
        <v>3171</v>
      </c>
      <c r="I21" s="1" t="s">
        <v>3212</v>
      </c>
      <c r="J21" s="1" t="s">
        <v>3213</v>
      </c>
      <c r="L21" s="6" t="s">
        <v>3214</v>
      </c>
      <c r="M21" t="s">
        <v>3205</v>
      </c>
      <c r="N21" t="s">
        <v>3206</v>
      </c>
      <c r="O21" t="str">
        <f t="shared" si="0"/>
        <v>VEHElec_Mercedes EQE-EXTERIOR Cornering Medium Track Corner_B00M_EV.wav</v>
      </c>
      <c r="P21" t="str">
        <f t="shared" si="1"/>
        <v>Moderate turning on the track, accompanied by electric motor sounds. Mercedes-Benz EQE 300, 180 kW, luxury executive car.</v>
      </c>
      <c r="Q21" t="s">
        <v>3207</v>
      </c>
      <c r="R21" t="s">
        <v>3208</v>
      </c>
      <c r="S21" t="s">
        <v>3209</v>
      </c>
      <c r="T21" t="s">
        <v>3206</v>
      </c>
      <c r="U21" t="str">
        <f t="shared" si="2"/>
        <v>VEHElec_Mercedes EQE-EXTERIOR Cornering Medium Track Corner_B00M_EV.wav</v>
      </c>
      <c r="V21">
        <v>2024</v>
      </c>
      <c r="W21" t="s">
        <v>3208</v>
      </c>
      <c r="X21" t="s">
        <v>3208</v>
      </c>
      <c r="Y21" t="s">
        <v>3208</v>
      </c>
    </row>
    <row r="22" spans="1:25" x14ac:dyDescent="0.15">
      <c r="A22" s="1" t="s">
        <v>2251</v>
      </c>
      <c r="B22" s="1" t="s">
        <v>2252</v>
      </c>
      <c r="C22" s="1" t="s">
        <v>112</v>
      </c>
      <c r="D22" s="1" t="s">
        <v>8</v>
      </c>
      <c r="E22" s="1" t="s">
        <v>3181</v>
      </c>
      <c r="F22" s="1" t="s">
        <v>3179</v>
      </c>
      <c r="G22" s="1" t="s">
        <v>3183</v>
      </c>
      <c r="H22" s="1" t="s">
        <v>3171</v>
      </c>
      <c r="I22" s="1" t="s">
        <v>3212</v>
      </c>
      <c r="J22" s="1" t="s">
        <v>3213</v>
      </c>
      <c r="L22" s="6" t="s">
        <v>3214</v>
      </c>
      <c r="M22" t="s">
        <v>3205</v>
      </c>
      <c r="N22" t="s">
        <v>3206</v>
      </c>
      <c r="O22" t="str">
        <f t="shared" si="0"/>
        <v>VEHElec_Mercedes EQE-EXTERIOR Cornering Slow 01 Track Corner_B00M_EV.wav</v>
      </c>
      <c r="P22" t="str">
        <f t="shared" si="1"/>
        <v>Slow speed turning on the track, accompanied by electric motor sounds. Mercedes-Benz EQE 300, 180 kW, luxury executive car.</v>
      </c>
      <c r="Q22" t="s">
        <v>3207</v>
      </c>
      <c r="R22" t="s">
        <v>3208</v>
      </c>
      <c r="S22" t="s">
        <v>3209</v>
      </c>
      <c r="T22" t="s">
        <v>3206</v>
      </c>
      <c r="U22" t="str">
        <f t="shared" si="2"/>
        <v>VEHElec_Mercedes EQE-EXTERIOR Cornering Slow 01 Track Corner_B00M_EV.wav</v>
      </c>
      <c r="V22">
        <v>2024</v>
      </c>
      <c r="W22" t="s">
        <v>3208</v>
      </c>
      <c r="X22" t="s">
        <v>3208</v>
      </c>
      <c r="Y22" t="s">
        <v>3208</v>
      </c>
    </row>
    <row r="23" spans="1:25" x14ac:dyDescent="0.15">
      <c r="A23" s="1" t="s">
        <v>2240</v>
      </c>
      <c r="B23" s="1" t="s">
        <v>2241</v>
      </c>
      <c r="C23" s="1" t="s">
        <v>115</v>
      </c>
      <c r="D23" s="1" t="s">
        <v>8</v>
      </c>
      <c r="E23" s="1" t="s">
        <v>3181</v>
      </c>
      <c r="F23" s="1" t="s">
        <v>3179</v>
      </c>
      <c r="G23" s="1" t="s">
        <v>3183</v>
      </c>
      <c r="H23" s="1" t="s">
        <v>3171</v>
      </c>
      <c r="I23" s="1" t="s">
        <v>3212</v>
      </c>
      <c r="J23" s="1" t="s">
        <v>3213</v>
      </c>
      <c r="L23" s="6" t="s">
        <v>3214</v>
      </c>
      <c r="M23" t="s">
        <v>3205</v>
      </c>
      <c r="N23" t="s">
        <v>3206</v>
      </c>
      <c r="O23" t="str">
        <f t="shared" si="0"/>
        <v>VEHElec_Mercedes EQE-EXTERIOR Cornering Slow 02 Track Corner_B00M_EV.wav</v>
      </c>
      <c r="P23" t="str">
        <f t="shared" si="1"/>
        <v>Slow turning on the track, accompanied by electric motor sounds. Mercedes-Benz EQE 300, 180 kW, luxury executive car.</v>
      </c>
      <c r="Q23" t="s">
        <v>3207</v>
      </c>
      <c r="R23" t="s">
        <v>3208</v>
      </c>
      <c r="S23" t="s">
        <v>3209</v>
      </c>
      <c r="T23" t="s">
        <v>3206</v>
      </c>
      <c r="U23" t="str">
        <f t="shared" si="2"/>
        <v>VEHElec_Mercedes EQE-EXTERIOR Cornering Slow 02 Track Corner_B00M_EV.wav</v>
      </c>
      <c r="V23">
        <v>2024</v>
      </c>
      <c r="W23" t="s">
        <v>3208</v>
      </c>
      <c r="X23" t="s">
        <v>3208</v>
      </c>
      <c r="Y23" t="s">
        <v>3208</v>
      </c>
    </row>
    <row r="24" spans="1:25" x14ac:dyDescent="0.15">
      <c r="A24" s="1" t="s">
        <v>2248</v>
      </c>
      <c r="B24" s="1" t="s">
        <v>2250</v>
      </c>
      <c r="C24" s="1" t="s">
        <v>2249</v>
      </c>
      <c r="D24" s="1" t="s">
        <v>8</v>
      </c>
      <c r="E24" s="1" t="s">
        <v>3181</v>
      </c>
      <c r="F24" s="1" t="s">
        <v>3179</v>
      </c>
      <c r="G24" s="1" t="s">
        <v>3183</v>
      </c>
      <c r="H24" s="1" t="s">
        <v>3171</v>
      </c>
      <c r="I24" s="1" t="s">
        <v>3212</v>
      </c>
      <c r="J24" s="1" t="s">
        <v>3213</v>
      </c>
      <c r="L24" s="6" t="s">
        <v>3214</v>
      </c>
      <c r="M24" t="s">
        <v>3205</v>
      </c>
      <c r="N24" t="s">
        <v>3206</v>
      </c>
      <c r="O24" t="str">
        <f t="shared" si="0"/>
        <v>VEHElec_Mercedes EQE-EXTERIOR Cornering Slow Track Start_B00M_EV.wav</v>
      </c>
      <c r="P24" t="str">
        <f t="shared" si="1"/>
        <v>Slow driving at the turn entry of the track, accompanied by electric motor sounds. Mercedes-Benz EQE 300, 180 kW, luxury executive car.</v>
      </c>
      <c r="Q24" t="s">
        <v>3207</v>
      </c>
      <c r="R24" t="s">
        <v>3208</v>
      </c>
      <c r="S24" t="s">
        <v>3209</v>
      </c>
      <c r="T24" t="s">
        <v>3206</v>
      </c>
      <c r="U24" t="str">
        <f t="shared" si="2"/>
        <v>VEHElec_Mercedes EQE-EXTERIOR Cornering Slow Track Start_B00M_EV.wav</v>
      </c>
      <c r="V24">
        <v>2024</v>
      </c>
      <c r="W24" t="s">
        <v>3208</v>
      </c>
      <c r="X24" t="s">
        <v>3208</v>
      </c>
      <c r="Y24" t="s">
        <v>3208</v>
      </c>
    </row>
    <row r="25" spans="1:25" x14ac:dyDescent="0.15">
      <c r="A25" s="1" t="s">
        <v>2255</v>
      </c>
      <c r="B25" s="1" t="s">
        <v>2254</v>
      </c>
      <c r="C25" s="1" t="s">
        <v>916</v>
      </c>
      <c r="D25" s="1" t="s">
        <v>8</v>
      </c>
      <c r="E25" s="1" t="s">
        <v>3181</v>
      </c>
      <c r="F25" s="1" t="s">
        <v>3179</v>
      </c>
      <c r="G25" s="1" t="s">
        <v>3183</v>
      </c>
      <c r="H25" s="1" t="s">
        <v>3171</v>
      </c>
      <c r="I25" s="1" t="s">
        <v>3212</v>
      </c>
      <c r="J25" s="1" t="s">
        <v>3213</v>
      </c>
      <c r="L25" s="6" t="s">
        <v>3214</v>
      </c>
      <c r="M25" t="s">
        <v>3205</v>
      </c>
      <c r="N25" t="s">
        <v>3206</v>
      </c>
      <c r="O25" t="str">
        <f t="shared" si="0"/>
        <v>VEHElec_Mercedes EQE-EXTERIOR Pass Fast 01 Track Mid A_B00M_EV.wav</v>
      </c>
      <c r="P25" t="str">
        <f t="shared" si="1"/>
        <v>Rapid drive by, accompanied by electric motor sounds. Mercedes-Benz EQE 300, 180 kW, luxury executive car.</v>
      </c>
      <c r="Q25" t="s">
        <v>3207</v>
      </c>
      <c r="R25" t="s">
        <v>3208</v>
      </c>
      <c r="S25" t="s">
        <v>3209</v>
      </c>
      <c r="T25" t="s">
        <v>3206</v>
      </c>
      <c r="U25" t="str">
        <f t="shared" si="2"/>
        <v>VEHElec_Mercedes EQE-EXTERIOR Pass Fast 01 Track Mid A_B00M_EV.wav</v>
      </c>
      <c r="V25">
        <v>2024</v>
      </c>
      <c r="W25" t="s">
        <v>3208</v>
      </c>
      <c r="X25" t="s">
        <v>3208</v>
      </c>
      <c r="Y25" t="s">
        <v>3208</v>
      </c>
    </row>
    <row r="26" spans="1:25" x14ac:dyDescent="0.15">
      <c r="A26" s="1" t="s">
        <v>2253</v>
      </c>
      <c r="B26" s="1" t="s">
        <v>2254</v>
      </c>
      <c r="C26" s="1" t="s">
        <v>1181</v>
      </c>
      <c r="D26" s="1" t="s">
        <v>8</v>
      </c>
      <c r="E26" s="1" t="s">
        <v>3181</v>
      </c>
      <c r="F26" s="1" t="s">
        <v>3179</v>
      </c>
      <c r="G26" s="1" t="s">
        <v>3183</v>
      </c>
      <c r="H26" s="1" t="s">
        <v>3171</v>
      </c>
      <c r="I26" s="1" t="s">
        <v>3212</v>
      </c>
      <c r="J26" s="1" t="s">
        <v>3213</v>
      </c>
      <c r="L26" s="6" t="s">
        <v>3214</v>
      </c>
      <c r="M26" t="s">
        <v>3205</v>
      </c>
      <c r="N26" t="s">
        <v>3206</v>
      </c>
      <c r="O26" t="str">
        <f t="shared" si="0"/>
        <v>VEHElec_Mercedes EQE-EXTERIOR Pass Fast 01 Track Mid B_B00M_EV.wav</v>
      </c>
      <c r="P26" t="str">
        <f t="shared" si="1"/>
        <v>Rapid drive by, accompanied by electric motor sounds. Mercedes-Benz EQE 300, 180 kW, luxury executive car.</v>
      </c>
      <c r="Q26" t="s">
        <v>3207</v>
      </c>
      <c r="R26" t="s">
        <v>3208</v>
      </c>
      <c r="S26" t="s">
        <v>3209</v>
      </c>
      <c r="T26" t="s">
        <v>3206</v>
      </c>
      <c r="U26" t="str">
        <f t="shared" si="2"/>
        <v>VEHElec_Mercedes EQE-EXTERIOR Pass Fast 01 Track Mid B_B00M_EV.wav</v>
      </c>
      <c r="V26">
        <v>2024</v>
      </c>
      <c r="W26" t="s">
        <v>3208</v>
      </c>
      <c r="X26" t="s">
        <v>3208</v>
      </c>
      <c r="Y26" t="s">
        <v>3208</v>
      </c>
    </row>
    <row r="27" spans="1:25" x14ac:dyDescent="0.15">
      <c r="A27" s="1" t="s">
        <v>2256</v>
      </c>
      <c r="B27" s="1" t="s">
        <v>2254</v>
      </c>
      <c r="C27" s="1" t="s">
        <v>2257</v>
      </c>
      <c r="D27" s="1" t="s">
        <v>8</v>
      </c>
      <c r="E27" s="1" t="s">
        <v>3181</v>
      </c>
      <c r="F27" s="1" t="s">
        <v>3179</v>
      </c>
      <c r="G27" s="1" t="s">
        <v>3183</v>
      </c>
      <c r="H27" s="1" t="s">
        <v>3171</v>
      </c>
      <c r="I27" s="1" t="s">
        <v>3212</v>
      </c>
      <c r="J27" s="1" t="s">
        <v>3213</v>
      </c>
      <c r="L27" s="6" t="s">
        <v>3214</v>
      </c>
      <c r="M27" t="s">
        <v>3205</v>
      </c>
      <c r="N27" t="s">
        <v>3206</v>
      </c>
      <c r="O27" t="str">
        <f t="shared" si="0"/>
        <v>VEHElec_Mercedes EQE-EXTERIOR Pass Fast 01 Track Start_B00M_EV.wav</v>
      </c>
      <c r="P27" t="str">
        <f t="shared" si="1"/>
        <v>Rapid drive by, accompanied by electric motor sounds. Mercedes-Benz EQE 300, 180 kW, luxury executive car.</v>
      </c>
      <c r="Q27" t="s">
        <v>3207</v>
      </c>
      <c r="R27" t="s">
        <v>3208</v>
      </c>
      <c r="S27" t="s">
        <v>3209</v>
      </c>
      <c r="T27" t="s">
        <v>3206</v>
      </c>
      <c r="U27" t="str">
        <f t="shared" si="2"/>
        <v>VEHElec_Mercedes EQE-EXTERIOR Pass Fast 01 Track Start_B00M_EV.wav</v>
      </c>
      <c r="V27">
        <v>2024</v>
      </c>
      <c r="W27" t="s">
        <v>3208</v>
      </c>
      <c r="X27" t="s">
        <v>3208</v>
      </c>
      <c r="Y27" t="s">
        <v>3208</v>
      </c>
    </row>
    <row r="28" spans="1:25" x14ac:dyDescent="0.15">
      <c r="A28" s="1" t="s">
        <v>2259</v>
      </c>
      <c r="B28" s="1" t="s">
        <v>2254</v>
      </c>
      <c r="C28" s="1" t="s">
        <v>919</v>
      </c>
      <c r="D28" s="1" t="s">
        <v>8</v>
      </c>
      <c r="E28" s="1" t="s">
        <v>3181</v>
      </c>
      <c r="F28" s="1" t="s">
        <v>3179</v>
      </c>
      <c r="G28" s="1" t="s">
        <v>3183</v>
      </c>
      <c r="H28" s="1" t="s">
        <v>3171</v>
      </c>
      <c r="I28" s="1" t="s">
        <v>3212</v>
      </c>
      <c r="J28" s="1" t="s">
        <v>3213</v>
      </c>
      <c r="L28" s="6" t="s">
        <v>3214</v>
      </c>
      <c r="M28" t="s">
        <v>3205</v>
      </c>
      <c r="N28" t="s">
        <v>3206</v>
      </c>
      <c r="O28" t="str">
        <f t="shared" si="0"/>
        <v>VEHElec_Mercedes EQE-EXTERIOR Pass Fast 02 Track Mid A_B00M_EV.wav</v>
      </c>
      <c r="P28" t="str">
        <f t="shared" si="1"/>
        <v>Rapid drive by, accompanied by electric motor sounds. Mercedes-Benz EQE 300, 180 kW, luxury executive car.</v>
      </c>
      <c r="Q28" t="s">
        <v>3207</v>
      </c>
      <c r="R28" t="s">
        <v>3208</v>
      </c>
      <c r="S28" t="s">
        <v>3209</v>
      </c>
      <c r="T28" t="s">
        <v>3206</v>
      </c>
      <c r="U28" t="str">
        <f t="shared" si="2"/>
        <v>VEHElec_Mercedes EQE-EXTERIOR Pass Fast 02 Track Mid A_B00M_EV.wav</v>
      </c>
      <c r="V28">
        <v>2024</v>
      </c>
      <c r="W28" t="s">
        <v>3208</v>
      </c>
      <c r="X28" t="s">
        <v>3208</v>
      </c>
      <c r="Y28" t="s">
        <v>3208</v>
      </c>
    </row>
    <row r="29" spans="1:25" x14ac:dyDescent="0.15">
      <c r="A29" s="1" t="s">
        <v>2258</v>
      </c>
      <c r="B29" s="1" t="s">
        <v>2254</v>
      </c>
      <c r="C29" s="1" t="s">
        <v>1184</v>
      </c>
      <c r="D29" s="1" t="s">
        <v>8</v>
      </c>
      <c r="E29" s="1" t="s">
        <v>3181</v>
      </c>
      <c r="F29" s="1" t="s">
        <v>3179</v>
      </c>
      <c r="G29" s="1" t="s">
        <v>3183</v>
      </c>
      <c r="H29" s="1" t="s">
        <v>3171</v>
      </c>
      <c r="I29" s="1" t="s">
        <v>3212</v>
      </c>
      <c r="J29" s="1" t="s">
        <v>3213</v>
      </c>
      <c r="L29" s="6" t="s">
        <v>3214</v>
      </c>
      <c r="M29" t="s">
        <v>3205</v>
      </c>
      <c r="N29" t="s">
        <v>3206</v>
      </c>
      <c r="O29" t="str">
        <f t="shared" si="0"/>
        <v>VEHElec_Mercedes EQE-EXTERIOR Pass Fast 02 Track Mid B_B00M_EV.wav</v>
      </c>
      <c r="P29" t="str">
        <f t="shared" si="1"/>
        <v>Rapid drive by, accompanied by electric motor sounds. Mercedes-Benz EQE 300, 180 kW, luxury executive car.</v>
      </c>
      <c r="Q29" t="s">
        <v>3207</v>
      </c>
      <c r="R29" t="s">
        <v>3208</v>
      </c>
      <c r="S29" t="s">
        <v>3209</v>
      </c>
      <c r="T29" t="s">
        <v>3206</v>
      </c>
      <c r="U29" t="str">
        <f t="shared" si="2"/>
        <v>VEHElec_Mercedes EQE-EXTERIOR Pass Fast 02 Track Mid B_B00M_EV.wav</v>
      </c>
      <c r="V29">
        <v>2024</v>
      </c>
      <c r="W29" t="s">
        <v>3208</v>
      </c>
      <c r="X29" t="s">
        <v>3208</v>
      </c>
      <c r="Y29" t="s">
        <v>3208</v>
      </c>
    </row>
    <row r="30" spans="1:25" x14ac:dyDescent="0.15">
      <c r="A30" s="1" t="s">
        <v>2278</v>
      </c>
      <c r="B30" s="1" t="s">
        <v>2254</v>
      </c>
      <c r="C30" s="1" t="s">
        <v>921</v>
      </c>
      <c r="D30" s="1" t="s">
        <v>8</v>
      </c>
      <c r="E30" s="1" t="s">
        <v>3181</v>
      </c>
      <c r="F30" s="1" t="s">
        <v>3179</v>
      </c>
      <c r="G30" s="1" t="s">
        <v>3183</v>
      </c>
      <c r="H30" s="1" t="s">
        <v>3171</v>
      </c>
      <c r="I30" s="1" t="s">
        <v>3212</v>
      </c>
      <c r="J30" s="1" t="s">
        <v>3213</v>
      </c>
      <c r="L30" s="6" t="s">
        <v>3214</v>
      </c>
      <c r="M30" t="s">
        <v>3205</v>
      </c>
      <c r="N30" t="s">
        <v>3206</v>
      </c>
      <c r="O30" t="str">
        <f t="shared" si="0"/>
        <v>VEHElec_Mercedes EQE-EXTERIOR Pass Fast 03 Track Mid A_B00M_EV.wav</v>
      </c>
      <c r="P30" t="str">
        <f t="shared" si="1"/>
        <v>Rapid drive by, accompanied by electric motor sounds. Mercedes-Benz EQE 300, 180 kW, luxury executive car.</v>
      </c>
      <c r="Q30" t="s">
        <v>3207</v>
      </c>
      <c r="R30" t="s">
        <v>3208</v>
      </c>
      <c r="S30" t="s">
        <v>3209</v>
      </c>
      <c r="T30" t="s">
        <v>3206</v>
      </c>
      <c r="U30" t="str">
        <f t="shared" si="2"/>
        <v>VEHElec_Mercedes EQE-EXTERIOR Pass Fast 03 Track Mid A_B00M_EV.wav</v>
      </c>
      <c r="V30">
        <v>2024</v>
      </c>
      <c r="W30" t="s">
        <v>3208</v>
      </c>
      <c r="X30" t="s">
        <v>3208</v>
      </c>
      <c r="Y30" t="s">
        <v>3208</v>
      </c>
    </row>
    <row r="31" spans="1:25" x14ac:dyDescent="0.15">
      <c r="A31" s="1" t="s">
        <v>2279</v>
      </c>
      <c r="B31" s="1" t="s">
        <v>2254</v>
      </c>
      <c r="C31" s="1" t="s">
        <v>1325</v>
      </c>
      <c r="D31" s="1" t="s">
        <v>8</v>
      </c>
      <c r="E31" s="1" t="s">
        <v>3181</v>
      </c>
      <c r="F31" s="1" t="s">
        <v>3179</v>
      </c>
      <c r="G31" s="1" t="s">
        <v>3183</v>
      </c>
      <c r="H31" s="1" t="s">
        <v>3171</v>
      </c>
      <c r="I31" s="1" t="s">
        <v>3212</v>
      </c>
      <c r="J31" s="1" t="s">
        <v>3213</v>
      </c>
      <c r="L31" s="6" t="s">
        <v>3214</v>
      </c>
      <c r="M31" t="s">
        <v>3205</v>
      </c>
      <c r="N31" t="s">
        <v>3206</v>
      </c>
      <c r="O31" t="str">
        <f t="shared" si="0"/>
        <v>VEHElec_Mercedes EQE-EXTERIOR Pass Fast 03 Track Mid B_B00M_EV.wav</v>
      </c>
      <c r="P31" t="str">
        <f t="shared" si="1"/>
        <v>Rapid drive by, accompanied by electric motor sounds. Mercedes-Benz EQE 300, 180 kW, luxury executive car.</v>
      </c>
      <c r="Q31" t="s">
        <v>3207</v>
      </c>
      <c r="R31" t="s">
        <v>3208</v>
      </c>
      <c r="S31" t="s">
        <v>3209</v>
      </c>
      <c r="T31" t="s">
        <v>3206</v>
      </c>
      <c r="U31" t="str">
        <f t="shared" si="2"/>
        <v>VEHElec_Mercedes EQE-EXTERIOR Pass Fast 03 Track Mid B_B00M_EV.wav</v>
      </c>
      <c r="V31">
        <v>2024</v>
      </c>
      <c r="W31" t="s">
        <v>3208</v>
      </c>
      <c r="X31" t="s">
        <v>3208</v>
      </c>
      <c r="Y31" t="s">
        <v>3208</v>
      </c>
    </row>
    <row r="32" spans="1:25" x14ac:dyDescent="0.15">
      <c r="A32" s="1" t="s">
        <v>2280</v>
      </c>
      <c r="B32" s="1" t="s">
        <v>2254</v>
      </c>
      <c r="C32" s="1" t="s">
        <v>1327</v>
      </c>
      <c r="D32" s="1" t="s">
        <v>8</v>
      </c>
      <c r="E32" s="1" t="s">
        <v>3181</v>
      </c>
      <c r="F32" s="1" t="s">
        <v>3179</v>
      </c>
      <c r="G32" s="1" t="s">
        <v>3183</v>
      </c>
      <c r="H32" s="1" t="s">
        <v>3171</v>
      </c>
      <c r="I32" s="1" t="s">
        <v>3212</v>
      </c>
      <c r="J32" s="1" t="s">
        <v>3213</v>
      </c>
      <c r="L32" s="6" t="s">
        <v>3214</v>
      </c>
      <c r="M32" t="s">
        <v>3205</v>
      </c>
      <c r="N32" t="s">
        <v>3206</v>
      </c>
      <c r="O32" t="str">
        <f t="shared" si="0"/>
        <v>VEHElec_Mercedes EQE-EXTERIOR Pass Fast 04 Track Mid A_B00M_EV.wav</v>
      </c>
      <c r="P32" t="str">
        <f t="shared" si="1"/>
        <v>Rapid drive by, accompanied by electric motor sounds. Mercedes-Benz EQE 300, 180 kW, luxury executive car.</v>
      </c>
      <c r="Q32" t="s">
        <v>3207</v>
      </c>
      <c r="R32" t="s">
        <v>3208</v>
      </c>
      <c r="S32" t="s">
        <v>3209</v>
      </c>
      <c r="T32" t="s">
        <v>3206</v>
      </c>
      <c r="U32" t="str">
        <f t="shared" si="2"/>
        <v>VEHElec_Mercedes EQE-EXTERIOR Pass Fast 04 Track Mid A_B00M_EV.wav</v>
      </c>
      <c r="V32">
        <v>2024</v>
      </c>
      <c r="W32" t="s">
        <v>3208</v>
      </c>
      <c r="X32" t="s">
        <v>3208</v>
      </c>
      <c r="Y32" t="s">
        <v>3208</v>
      </c>
    </row>
    <row r="33" spans="1:25" x14ac:dyDescent="0.15">
      <c r="A33" s="1" t="s">
        <v>2260</v>
      </c>
      <c r="B33" s="1" t="s">
        <v>2262</v>
      </c>
      <c r="C33" s="1" t="s">
        <v>2261</v>
      </c>
      <c r="D33" s="1" t="s">
        <v>8</v>
      </c>
      <c r="E33" s="1" t="s">
        <v>3181</v>
      </c>
      <c r="F33" s="1" t="s">
        <v>3179</v>
      </c>
      <c r="G33" s="1" t="s">
        <v>3183</v>
      </c>
      <c r="H33" s="1" t="s">
        <v>3171</v>
      </c>
      <c r="I33" s="1" t="s">
        <v>3212</v>
      </c>
      <c r="J33" s="1" t="s">
        <v>3213</v>
      </c>
      <c r="L33" s="6" t="s">
        <v>3214</v>
      </c>
      <c r="M33" t="s">
        <v>3205</v>
      </c>
      <c r="N33" t="s">
        <v>3206</v>
      </c>
      <c r="O33" t="str">
        <f t="shared" si="0"/>
        <v>VEHElec_Mercedes EQE-EXTERIOR Pass Fast 100 01 Track Mid A_B00M_EV.wav</v>
      </c>
      <c r="P33" t="str">
        <f t="shared" si="1"/>
        <v>Rapid drive by at 100 km/h, accompanied by electric motor sounds. Mercedes-Benz EQE 300, 180 kW, luxury executive car.</v>
      </c>
      <c r="Q33" t="s">
        <v>3207</v>
      </c>
      <c r="R33" t="s">
        <v>3208</v>
      </c>
      <c r="S33" t="s">
        <v>3209</v>
      </c>
      <c r="T33" t="s">
        <v>3206</v>
      </c>
      <c r="U33" t="str">
        <f t="shared" si="2"/>
        <v>VEHElec_Mercedes EQE-EXTERIOR Pass Fast 100 01 Track Mid A_B00M_EV.wav</v>
      </c>
      <c r="V33">
        <v>2024</v>
      </c>
      <c r="W33" t="s">
        <v>3208</v>
      </c>
      <c r="X33" t="s">
        <v>3208</v>
      </c>
      <c r="Y33" t="s">
        <v>3208</v>
      </c>
    </row>
    <row r="34" spans="1:25" x14ac:dyDescent="0.15">
      <c r="A34" s="1" t="s">
        <v>2263</v>
      </c>
      <c r="B34" s="1" t="s">
        <v>2262</v>
      </c>
      <c r="C34" s="1" t="s">
        <v>2264</v>
      </c>
      <c r="D34" s="1" t="s">
        <v>8</v>
      </c>
      <c r="E34" s="1" t="s">
        <v>3181</v>
      </c>
      <c r="F34" s="1" t="s">
        <v>3179</v>
      </c>
      <c r="G34" s="1" t="s">
        <v>3183</v>
      </c>
      <c r="H34" s="1" t="s">
        <v>3171</v>
      </c>
      <c r="I34" s="1" t="s">
        <v>3212</v>
      </c>
      <c r="J34" s="1" t="s">
        <v>3213</v>
      </c>
      <c r="L34" s="6" t="s">
        <v>3214</v>
      </c>
      <c r="M34" t="s">
        <v>3205</v>
      </c>
      <c r="N34" t="s">
        <v>3206</v>
      </c>
      <c r="O34" t="str">
        <f t="shared" ref="O34:O65" si="3">A34</f>
        <v>VEHElec_Mercedes EQE-EXTERIOR Pass Fast 100 01 Track Mid B_B00M_EV.wav</v>
      </c>
      <c r="P34" t="str">
        <f t="shared" ref="P34:P65" si="4">B34</f>
        <v>Rapid drive by at 100 km/h, accompanied by electric motor sounds. Mercedes-Benz EQE 300, 180 kW, luxury executive car.</v>
      </c>
      <c r="Q34" t="s">
        <v>3207</v>
      </c>
      <c r="R34" t="s">
        <v>3208</v>
      </c>
      <c r="S34" t="s">
        <v>3209</v>
      </c>
      <c r="T34" t="s">
        <v>3206</v>
      </c>
      <c r="U34" t="str">
        <f t="shared" ref="U34:U65" si="5">A34</f>
        <v>VEHElec_Mercedes EQE-EXTERIOR Pass Fast 100 01 Track Mid B_B00M_EV.wav</v>
      </c>
      <c r="V34">
        <v>2024</v>
      </c>
      <c r="W34" t="s">
        <v>3208</v>
      </c>
      <c r="X34" t="s">
        <v>3208</v>
      </c>
      <c r="Y34" t="s">
        <v>3208</v>
      </c>
    </row>
    <row r="35" spans="1:25" x14ac:dyDescent="0.15">
      <c r="A35" s="1" t="s">
        <v>2265</v>
      </c>
      <c r="B35" s="1" t="s">
        <v>2262</v>
      </c>
      <c r="C35" s="1" t="s">
        <v>2266</v>
      </c>
      <c r="D35" s="1" t="s">
        <v>8</v>
      </c>
      <c r="E35" s="1" t="s">
        <v>3181</v>
      </c>
      <c r="F35" s="1" t="s">
        <v>3179</v>
      </c>
      <c r="G35" s="1" t="s">
        <v>3183</v>
      </c>
      <c r="H35" s="1" t="s">
        <v>3171</v>
      </c>
      <c r="I35" s="1" t="s">
        <v>3212</v>
      </c>
      <c r="J35" s="1" t="s">
        <v>3213</v>
      </c>
      <c r="L35" s="6" t="s">
        <v>3214</v>
      </c>
      <c r="M35" t="s">
        <v>3205</v>
      </c>
      <c r="N35" t="s">
        <v>3206</v>
      </c>
      <c r="O35" t="str">
        <f t="shared" si="3"/>
        <v>VEHElec_Mercedes EQE-EXTERIOR Pass Fast 100 02 Track Mid A_B00M_EV.wav</v>
      </c>
      <c r="P35" t="str">
        <f t="shared" si="4"/>
        <v>Rapid drive by at 100 km/h, accompanied by electric motor sounds. Mercedes-Benz EQE 300, 180 kW, luxury executive car.</v>
      </c>
      <c r="Q35" t="s">
        <v>3207</v>
      </c>
      <c r="R35" t="s">
        <v>3208</v>
      </c>
      <c r="S35" t="s">
        <v>3209</v>
      </c>
      <c r="T35" t="s">
        <v>3206</v>
      </c>
      <c r="U35" t="str">
        <f t="shared" si="5"/>
        <v>VEHElec_Mercedes EQE-EXTERIOR Pass Fast 100 02 Track Mid A_B00M_EV.wav</v>
      </c>
      <c r="V35">
        <v>2024</v>
      </c>
      <c r="W35" t="s">
        <v>3208</v>
      </c>
      <c r="X35" t="s">
        <v>3208</v>
      </c>
      <c r="Y35" t="s">
        <v>3208</v>
      </c>
    </row>
    <row r="36" spans="1:25" x14ac:dyDescent="0.15">
      <c r="A36" s="1" t="s">
        <v>2267</v>
      </c>
      <c r="B36" s="1" t="s">
        <v>2262</v>
      </c>
      <c r="C36" s="1" t="s">
        <v>2268</v>
      </c>
      <c r="D36" s="1" t="s">
        <v>8</v>
      </c>
      <c r="E36" s="1" t="s">
        <v>3181</v>
      </c>
      <c r="F36" s="1" t="s">
        <v>3179</v>
      </c>
      <c r="G36" s="1" t="s">
        <v>3183</v>
      </c>
      <c r="H36" s="1" t="s">
        <v>3171</v>
      </c>
      <c r="I36" s="1" t="s">
        <v>3212</v>
      </c>
      <c r="J36" s="1" t="s">
        <v>3213</v>
      </c>
      <c r="L36" s="6" t="s">
        <v>3214</v>
      </c>
      <c r="M36" t="s">
        <v>3205</v>
      </c>
      <c r="N36" t="s">
        <v>3206</v>
      </c>
      <c r="O36" t="str">
        <f t="shared" si="3"/>
        <v>VEHElec_Mercedes EQE-EXTERIOR Pass Fast 100 02 Track Mid B_B00M_EV.wav</v>
      </c>
      <c r="P36" t="str">
        <f t="shared" si="4"/>
        <v>Rapid drive by at 100 km/h, accompanied by electric motor sounds. Mercedes-Benz EQE 300, 180 kW, luxury executive car.</v>
      </c>
      <c r="Q36" t="s">
        <v>3207</v>
      </c>
      <c r="R36" t="s">
        <v>3208</v>
      </c>
      <c r="S36" t="s">
        <v>3209</v>
      </c>
      <c r="T36" t="s">
        <v>3206</v>
      </c>
      <c r="U36" t="str">
        <f t="shared" si="5"/>
        <v>VEHElec_Mercedes EQE-EXTERIOR Pass Fast 100 02 Track Mid B_B00M_EV.wav</v>
      </c>
      <c r="V36">
        <v>2024</v>
      </c>
      <c r="W36" t="s">
        <v>3208</v>
      </c>
      <c r="X36" t="s">
        <v>3208</v>
      </c>
      <c r="Y36" t="s">
        <v>3208</v>
      </c>
    </row>
    <row r="37" spans="1:25" x14ac:dyDescent="0.15">
      <c r="A37" s="1" t="s">
        <v>2269</v>
      </c>
      <c r="B37" s="1" t="s">
        <v>2271</v>
      </c>
      <c r="C37" s="1" t="s">
        <v>2270</v>
      </c>
      <c r="D37" s="1" t="s">
        <v>8</v>
      </c>
      <c r="E37" s="1" t="s">
        <v>3181</v>
      </c>
      <c r="F37" s="1" t="s">
        <v>3179</v>
      </c>
      <c r="G37" s="1" t="s">
        <v>3183</v>
      </c>
      <c r="H37" s="1" t="s">
        <v>3171</v>
      </c>
      <c r="I37" s="1" t="s">
        <v>3212</v>
      </c>
      <c r="J37" s="1" t="s">
        <v>3213</v>
      </c>
      <c r="L37" s="6" t="s">
        <v>3214</v>
      </c>
      <c r="M37" t="s">
        <v>3205</v>
      </c>
      <c r="N37" t="s">
        <v>3206</v>
      </c>
      <c r="O37" t="str">
        <f t="shared" si="3"/>
        <v>VEHElec_Mercedes EQE-EXTERIOR Pass Fast 120 01 Track Mid A_B00M_EV.wav</v>
      </c>
      <c r="P37" t="str">
        <f t="shared" si="4"/>
        <v>Rapid drive by at 120 km/h, accompanied by electric motor sounds. Mercedes-Benz EQE 300, 180 kW, luxury executive car.</v>
      </c>
      <c r="Q37" t="s">
        <v>3207</v>
      </c>
      <c r="R37" t="s">
        <v>3208</v>
      </c>
      <c r="S37" t="s">
        <v>3209</v>
      </c>
      <c r="T37" t="s">
        <v>3206</v>
      </c>
      <c r="U37" t="str">
        <f t="shared" si="5"/>
        <v>VEHElec_Mercedes EQE-EXTERIOR Pass Fast 120 01 Track Mid A_B00M_EV.wav</v>
      </c>
      <c r="V37">
        <v>2024</v>
      </c>
      <c r="W37" t="s">
        <v>3208</v>
      </c>
      <c r="X37" t="s">
        <v>3208</v>
      </c>
      <c r="Y37" t="s">
        <v>3208</v>
      </c>
    </row>
    <row r="38" spans="1:25" x14ac:dyDescent="0.15">
      <c r="A38" s="1" t="s">
        <v>2272</v>
      </c>
      <c r="B38" s="1" t="s">
        <v>2271</v>
      </c>
      <c r="C38" s="1" t="s">
        <v>2273</v>
      </c>
      <c r="D38" s="1" t="s">
        <v>8</v>
      </c>
      <c r="E38" s="1" t="s">
        <v>3181</v>
      </c>
      <c r="F38" s="1" t="s">
        <v>3179</v>
      </c>
      <c r="G38" s="1" t="s">
        <v>3183</v>
      </c>
      <c r="H38" s="1" t="s">
        <v>3171</v>
      </c>
      <c r="I38" s="1" t="s">
        <v>3212</v>
      </c>
      <c r="J38" s="1" t="s">
        <v>3213</v>
      </c>
      <c r="L38" s="6" t="s">
        <v>3214</v>
      </c>
      <c r="M38" t="s">
        <v>3205</v>
      </c>
      <c r="N38" t="s">
        <v>3206</v>
      </c>
      <c r="O38" t="str">
        <f t="shared" si="3"/>
        <v>VEHElec_Mercedes EQE-EXTERIOR Pass Fast 120 01 Track Mid B_B00M_EV.wav</v>
      </c>
      <c r="P38" t="str">
        <f t="shared" si="4"/>
        <v>Rapid drive by at 120 km/h, accompanied by electric motor sounds. Mercedes-Benz EQE 300, 180 kW, luxury executive car.</v>
      </c>
      <c r="Q38" t="s">
        <v>3207</v>
      </c>
      <c r="R38" t="s">
        <v>3208</v>
      </c>
      <c r="S38" t="s">
        <v>3209</v>
      </c>
      <c r="T38" t="s">
        <v>3206</v>
      </c>
      <c r="U38" t="str">
        <f t="shared" si="5"/>
        <v>VEHElec_Mercedes EQE-EXTERIOR Pass Fast 120 01 Track Mid B_B00M_EV.wav</v>
      </c>
      <c r="V38">
        <v>2024</v>
      </c>
      <c r="W38" t="s">
        <v>3208</v>
      </c>
      <c r="X38" t="s">
        <v>3208</v>
      </c>
      <c r="Y38" t="s">
        <v>3208</v>
      </c>
    </row>
    <row r="39" spans="1:25" x14ac:dyDescent="0.15">
      <c r="A39" s="1" t="s">
        <v>2274</v>
      </c>
      <c r="B39" s="1" t="s">
        <v>2271</v>
      </c>
      <c r="C39" s="1" t="s">
        <v>2275</v>
      </c>
      <c r="D39" s="1" t="s">
        <v>8</v>
      </c>
      <c r="E39" s="1" t="s">
        <v>3181</v>
      </c>
      <c r="F39" s="1" t="s">
        <v>3179</v>
      </c>
      <c r="G39" s="1" t="s">
        <v>3183</v>
      </c>
      <c r="H39" s="1" t="s">
        <v>3171</v>
      </c>
      <c r="I39" s="1" t="s">
        <v>3212</v>
      </c>
      <c r="J39" s="1" t="s">
        <v>3213</v>
      </c>
      <c r="L39" s="6" t="s">
        <v>3214</v>
      </c>
      <c r="M39" t="s">
        <v>3205</v>
      </c>
      <c r="N39" t="s">
        <v>3206</v>
      </c>
      <c r="O39" t="str">
        <f t="shared" si="3"/>
        <v>VEHElec_Mercedes EQE-EXTERIOR Pass Fast 120 02 Track Mid A_B00M_EV.wav</v>
      </c>
      <c r="P39" t="str">
        <f t="shared" si="4"/>
        <v>Rapid drive by at 120 km/h, accompanied by electric motor sounds. Mercedes-Benz EQE 300, 180 kW, luxury executive car.</v>
      </c>
      <c r="Q39" t="s">
        <v>3207</v>
      </c>
      <c r="R39" t="s">
        <v>3208</v>
      </c>
      <c r="S39" t="s">
        <v>3209</v>
      </c>
      <c r="T39" t="s">
        <v>3206</v>
      </c>
      <c r="U39" t="str">
        <f t="shared" si="5"/>
        <v>VEHElec_Mercedes EQE-EXTERIOR Pass Fast 120 02 Track Mid A_B00M_EV.wav</v>
      </c>
      <c r="V39">
        <v>2024</v>
      </c>
      <c r="W39" t="s">
        <v>3208</v>
      </c>
      <c r="X39" t="s">
        <v>3208</v>
      </c>
      <c r="Y39" t="s">
        <v>3208</v>
      </c>
    </row>
    <row r="40" spans="1:25" x14ac:dyDescent="0.15">
      <c r="A40" s="1" t="s">
        <v>2276</v>
      </c>
      <c r="B40" s="1" t="s">
        <v>2271</v>
      </c>
      <c r="C40" s="1" t="s">
        <v>2277</v>
      </c>
      <c r="D40" s="1" t="s">
        <v>8</v>
      </c>
      <c r="E40" s="1" t="s">
        <v>3181</v>
      </c>
      <c r="F40" s="1" t="s">
        <v>3179</v>
      </c>
      <c r="G40" s="1" t="s">
        <v>3183</v>
      </c>
      <c r="H40" s="1" t="s">
        <v>3171</v>
      </c>
      <c r="I40" s="1" t="s">
        <v>3212</v>
      </c>
      <c r="J40" s="1" t="s">
        <v>3213</v>
      </c>
      <c r="L40" s="6" t="s">
        <v>3214</v>
      </c>
      <c r="M40" t="s">
        <v>3205</v>
      </c>
      <c r="N40" t="s">
        <v>3206</v>
      </c>
      <c r="O40" t="str">
        <f t="shared" si="3"/>
        <v>VEHElec_Mercedes EQE-EXTERIOR Pass Fast 120 02 Track Mid B_B00M_EV.wav</v>
      </c>
      <c r="P40" t="str">
        <f t="shared" si="4"/>
        <v>Rapid drive by at 120 km/h, accompanied by electric motor sounds. Mercedes-Benz EQE 300, 180 kW, luxury executive car.</v>
      </c>
      <c r="Q40" t="s">
        <v>3207</v>
      </c>
      <c r="R40" t="s">
        <v>3208</v>
      </c>
      <c r="S40" t="s">
        <v>3209</v>
      </c>
      <c r="T40" t="s">
        <v>3206</v>
      </c>
      <c r="U40" t="str">
        <f t="shared" si="5"/>
        <v>VEHElec_Mercedes EQE-EXTERIOR Pass Fast 120 02 Track Mid B_B00M_EV.wav</v>
      </c>
      <c r="V40">
        <v>2024</v>
      </c>
      <c r="W40" t="s">
        <v>3208</v>
      </c>
      <c r="X40" t="s">
        <v>3208</v>
      </c>
      <c r="Y40" t="s">
        <v>3208</v>
      </c>
    </row>
    <row r="41" spans="1:25" x14ac:dyDescent="0.15">
      <c r="A41" s="1" t="s">
        <v>2284</v>
      </c>
      <c r="B41" s="1" t="s">
        <v>2286</v>
      </c>
      <c r="C41" s="1" t="s">
        <v>2285</v>
      </c>
      <c r="D41" s="1" t="s">
        <v>8</v>
      </c>
      <c r="E41" s="1" t="s">
        <v>3181</v>
      </c>
      <c r="F41" s="1" t="s">
        <v>3179</v>
      </c>
      <c r="G41" s="1" t="s">
        <v>3183</v>
      </c>
      <c r="H41" s="1" t="s">
        <v>3171</v>
      </c>
      <c r="I41" s="1" t="s">
        <v>3212</v>
      </c>
      <c r="J41" s="1" t="s">
        <v>3213</v>
      </c>
      <c r="L41" s="6" t="s">
        <v>3214</v>
      </c>
      <c r="M41" t="s">
        <v>3205</v>
      </c>
      <c r="N41" t="s">
        <v>3206</v>
      </c>
      <c r="O41" t="str">
        <f t="shared" si="3"/>
        <v>VEHElec_Mercedes EQE-EXTERIOR Pass Fast Left Track Mid C_B00M_EV.wav</v>
      </c>
      <c r="P41" t="str">
        <f t="shared" si="4"/>
        <v>Rapid drive by panning from the left side, accompanied by electric motor sounds. Mercedes-Benz EQE 300, 180 kW, luxury executive car.</v>
      </c>
      <c r="Q41" t="s">
        <v>3207</v>
      </c>
      <c r="R41" t="s">
        <v>3208</v>
      </c>
      <c r="S41" t="s">
        <v>3209</v>
      </c>
      <c r="T41" t="s">
        <v>3206</v>
      </c>
      <c r="U41" t="str">
        <f t="shared" si="5"/>
        <v>VEHElec_Mercedes EQE-EXTERIOR Pass Fast Left Track Mid C_B00M_EV.wav</v>
      </c>
      <c r="V41">
        <v>2024</v>
      </c>
      <c r="W41" t="s">
        <v>3208</v>
      </c>
      <c r="X41" t="s">
        <v>3208</v>
      </c>
      <c r="Y41" t="s">
        <v>3208</v>
      </c>
    </row>
    <row r="42" spans="1:25" x14ac:dyDescent="0.15">
      <c r="A42" s="1" t="s">
        <v>3268</v>
      </c>
      <c r="B42" s="1" t="s">
        <v>2287</v>
      </c>
      <c r="C42" s="1" t="s">
        <v>1371</v>
      </c>
      <c r="D42" s="1" t="s">
        <v>8</v>
      </c>
      <c r="E42" s="1" t="s">
        <v>3181</v>
      </c>
      <c r="F42" s="1" t="s">
        <v>3179</v>
      </c>
      <c r="G42" s="1" t="s">
        <v>3183</v>
      </c>
      <c r="H42" s="1" t="s">
        <v>3171</v>
      </c>
      <c r="I42" s="1" t="s">
        <v>3212</v>
      </c>
      <c r="J42" s="1" t="s">
        <v>3213</v>
      </c>
      <c r="L42" s="6" t="s">
        <v>3214</v>
      </c>
      <c r="M42" t="s">
        <v>3205</v>
      </c>
      <c r="N42" t="s">
        <v>3206</v>
      </c>
      <c r="O42" t="str">
        <f t="shared" si="3"/>
        <v>VEHElec_Mercedes EQE-EXTERIOR Pass Fast Right Track Mid C_B00M_EV.wav</v>
      </c>
      <c r="P42" t="str">
        <f t="shared" si="4"/>
        <v>Rapid drive by in Sport mode at the track corner, accompanied by electric motor sounds. Mercedes-Benz EQE 300, 180 kW, luxury executive car.</v>
      </c>
      <c r="Q42" t="s">
        <v>3207</v>
      </c>
      <c r="R42" t="s">
        <v>3208</v>
      </c>
      <c r="S42" t="s">
        <v>3209</v>
      </c>
      <c r="T42" t="s">
        <v>3206</v>
      </c>
      <c r="U42" t="str">
        <f t="shared" si="5"/>
        <v>VEHElec_Mercedes EQE-EXTERIOR Pass Fast Right Track Mid C_B00M_EV.wav</v>
      </c>
      <c r="V42">
        <v>2024</v>
      </c>
      <c r="W42" t="s">
        <v>3208</v>
      </c>
      <c r="X42" t="s">
        <v>3208</v>
      </c>
      <c r="Y42" t="s">
        <v>3208</v>
      </c>
    </row>
    <row r="43" spans="1:25" x14ac:dyDescent="0.15">
      <c r="A43" s="1" t="s">
        <v>2288</v>
      </c>
      <c r="B43" s="1" t="s">
        <v>2254</v>
      </c>
      <c r="C43" s="1" t="s">
        <v>929</v>
      </c>
      <c r="D43" s="1" t="s">
        <v>8</v>
      </c>
      <c r="E43" s="1" t="s">
        <v>3181</v>
      </c>
      <c r="F43" s="1" t="s">
        <v>3179</v>
      </c>
      <c r="G43" s="1" t="s">
        <v>3183</v>
      </c>
      <c r="H43" s="1" t="s">
        <v>3171</v>
      </c>
      <c r="I43" s="1" t="s">
        <v>3212</v>
      </c>
      <c r="J43" s="1" t="s">
        <v>3213</v>
      </c>
      <c r="L43" s="6" t="s">
        <v>3214</v>
      </c>
      <c r="M43" t="s">
        <v>3205</v>
      </c>
      <c r="N43" t="s">
        <v>3206</v>
      </c>
      <c r="O43" t="str">
        <f t="shared" si="3"/>
        <v>VEHElec_Mercedes EQE-EXTERIOR Pass Fast Track Mid B_B00M_EV.wav</v>
      </c>
      <c r="P43" t="str">
        <f t="shared" si="4"/>
        <v>Rapid drive by, accompanied by electric motor sounds. Mercedes-Benz EQE 300, 180 kW, luxury executive car.</v>
      </c>
      <c r="Q43" t="s">
        <v>3207</v>
      </c>
      <c r="R43" t="s">
        <v>3208</v>
      </c>
      <c r="S43" t="s">
        <v>3209</v>
      </c>
      <c r="T43" t="s">
        <v>3206</v>
      </c>
      <c r="U43" t="str">
        <f t="shared" si="5"/>
        <v>VEHElec_Mercedes EQE-EXTERIOR Pass Fast Track Mid B_B00M_EV.wav</v>
      </c>
      <c r="V43">
        <v>2024</v>
      </c>
      <c r="W43" t="s">
        <v>3208</v>
      </c>
      <c r="X43" t="s">
        <v>3208</v>
      </c>
      <c r="Y43" t="s">
        <v>3208</v>
      </c>
    </row>
    <row r="44" spans="1:25" x14ac:dyDescent="0.15">
      <c r="A44" s="1" t="s">
        <v>2281</v>
      </c>
      <c r="B44" s="1" t="s">
        <v>2283</v>
      </c>
      <c r="C44" s="1" t="s">
        <v>2282</v>
      </c>
      <c r="D44" s="1" t="s">
        <v>8</v>
      </c>
      <c r="E44" s="1" t="s">
        <v>3181</v>
      </c>
      <c r="F44" s="1" t="s">
        <v>3179</v>
      </c>
      <c r="G44" s="1" t="s">
        <v>3183</v>
      </c>
      <c r="H44" s="1" t="s">
        <v>3171</v>
      </c>
      <c r="I44" s="1" t="s">
        <v>3212</v>
      </c>
      <c r="J44" s="1" t="s">
        <v>3213</v>
      </c>
      <c r="L44" s="6" t="s">
        <v>3214</v>
      </c>
      <c r="M44" t="s">
        <v>3205</v>
      </c>
      <c r="N44" t="s">
        <v>3206</v>
      </c>
      <c r="O44" t="str">
        <f t="shared" si="3"/>
        <v>VEHElec_Mercedes EQE-EXTERIOR Pass Fast Track Start_B00M_EV.wav</v>
      </c>
      <c r="P44" t="str">
        <f t="shared" si="4"/>
        <v>Rapid drive by, at the starting point on the track, accompanied by electric motor sounds. Mercedes-Benz EQE 300, 180 kW, luxury executive car.</v>
      </c>
      <c r="Q44" t="s">
        <v>3207</v>
      </c>
      <c r="R44" t="s">
        <v>3208</v>
      </c>
      <c r="S44" t="s">
        <v>3209</v>
      </c>
      <c r="T44" t="s">
        <v>3206</v>
      </c>
      <c r="U44" t="str">
        <f t="shared" si="5"/>
        <v>VEHElec_Mercedes EQE-EXTERIOR Pass Fast Track Start_B00M_EV.wav</v>
      </c>
      <c r="V44">
        <v>2024</v>
      </c>
      <c r="W44" t="s">
        <v>3208</v>
      </c>
      <c r="X44" t="s">
        <v>3208</v>
      </c>
      <c r="Y44" t="s">
        <v>3208</v>
      </c>
    </row>
    <row r="45" spans="1:25" x14ac:dyDescent="0.15">
      <c r="A45" s="1" t="s">
        <v>2289</v>
      </c>
      <c r="B45" s="1" t="s">
        <v>2291</v>
      </c>
      <c r="C45" s="1" t="s">
        <v>2290</v>
      </c>
      <c r="D45" s="1" t="s">
        <v>8</v>
      </c>
      <c r="E45" s="1" t="s">
        <v>3181</v>
      </c>
      <c r="F45" s="1" t="s">
        <v>3179</v>
      </c>
      <c r="G45" s="1" t="s">
        <v>3183</v>
      </c>
      <c r="H45" s="1" t="s">
        <v>3171</v>
      </c>
      <c r="I45" s="1" t="s">
        <v>3212</v>
      </c>
      <c r="J45" s="1" t="s">
        <v>3213</v>
      </c>
      <c r="L45" s="6" t="s">
        <v>3214</v>
      </c>
      <c r="M45" t="s">
        <v>3205</v>
      </c>
      <c r="N45" t="s">
        <v>3206</v>
      </c>
      <c r="O45" t="str">
        <f t="shared" si="3"/>
        <v>VEHElec_Mercedes EQE-EXTERIOR Pass Horn Steady 01 Track Mid A_B00M_EV.wav</v>
      </c>
      <c r="P45" t="str">
        <f t="shared" si="4"/>
        <v>Drive by with a steady hoot, accompanied by electric motor sounds. Mercedes-Benz EQE 300, 180 kW, luxury executive car.</v>
      </c>
      <c r="Q45" t="s">
        <v>3207</v>
      </c>
      <c r="R45" t="s">
        <v>3208</v>
      </c>
      <c r="S45" t="s">
        <v>3209</v>
      </c>
      <c r="T45" t="s">
        <v>3206</v>
      </c>
      <c r="U45" t="str">
        <f t="shared" si="5"/>
        <v>VEHElec_Mercedes EQE-EXTERIOR Pass Horn Steady 01 Track Mid A_B00M_EV.wav</v>
      </c>
      <c r="V45">
        <v>2024</v>
      </c>
      <c r="W45" t="s">
        <v>3208</v>
      </c>
      <c r="X45" t="s">
        <v>3208</v>
      </c>
      <c r="Y45" t="s">
        <v>3208</v>
      </c>
    </row>
    <row r="46" spans="1:25" x14ac:dyDescent="0.15">
      <c r="A46" s="1" t="s">
        <v>2292</v>
      </c>
      <c r="B46" s="1" t="s">
        <v>2291</v>
      </c>
      <c r="C46" s="1" t="s">
        <v>2293</v>
      </c>
      <c r="D46" s="1" t="s">
        <v>8</v>
      </c>
      <c r="E46" s="1" t="s">
        <v>3181</v>
      </c>
      <c r="F46" s="1" t="s">
        <v>3179</v>
      </c>
      <c r="G46" s="1" t="s">
        <v>3183</v>
      </c>
      <c r="H46" s="1" t="s">
        <v>3171</v>
      </c>
      <c r="I46" s="1" t="s">
        <v>3212</v>
      </c>
      <c r="J46" s="1" t="s">
        <v>3213</v>
      </c>
      <c r="L46" s="6" t="s">
        <v>3214</v>
      </c>
      <c r="M46" t="s">
        <v>3205</v>
      </c>
      <c r="N46" t="s">
        <v>3206</v>
      </c>
      <c r="O46" t="str">
        <f t="shared" si="3"/>
        <v>VEHElec_Mercedes EQE-EXTERIOR Pass Horn Steady 02 Track Mid A_B00M_EV.wav</v>
      </c>
      <c r="P46" t="str">
        <f t="shared" si="4"/>
        <v>Drive by with a steady hoot, accompanied by electric motor sounds. Mercedes-Benz EQE 300, 180 kW, luxury executive car.</v>
      </c>
      <c r="Q46" t="s">
        <v>3207</v>
      </c>
      <c r="R46" t="s">
        <v>3208</v>
      </c>
      <c r="S46" t="s">
        <v>3209</v>
      </c>
      <c r="T46" t="s">
        <v>3206</v>
      </c>
      <c r="U46" t="str">
        <f t="shared" si="5"/>
        <v>VEHElec_Mercedes EQE-EXTERIOR Pass Horn Steady 02 Track Mid A_B00M_EV.wav</v>
      </c>
      <c r="V46">
        <v>2024</v>
      </c>
      <c r="W46" t="s">
        <v>3208</v>
      </c>
      <c r="X46" t="s">
        <v>3208</v>
      </c>
      <c r="Y46" t="s">
        <v>3208</v>
      </c>
    </row>
    <row r="47" spans="1:25" x14ac:dyDescent="0.15">
      <c r="A47" s="1" t="s">
        <v>2294</v>
      </c>
      <c r="B47" s="1" t="s">
        <v>2291</v>
      </c>
      <c r="C47" s="1" t="s">
        <v>934</v>
      </c>
      <c r="D47" s="1" t="s">
        <v>8</v>
      </c>
      <c r="E47" s="1" t="s">
        <v>3181</v>
      </c>
      <c r="F47" s="1" t="s">
        <v>3179</v>
      </c>
      <c r="G47" s="1" t="s">
        <v>3183</v>
      </c>
      <c r="H47" s="1" t="s">
        <v>3171</v>
      </c>
      <c r="I47" s="1" t="s">
        <v>3212</v>
      </c>
      <c r="J47" s="1" t="s">
        <v>3213</v>
      </c>
      <c r="L47" s="6" t="s">
        <v>3214</v>
      </c>
      <c r="M47" t="s">
        <v>3205</v>
      </c>
      <c r="N47" t="s">
        <v>3206</v>
      </c>
      <c r="O47" t="str">
        <f t="shared" si="3"/>
        <v>VEHElec_Mercedes EQE-EXTERIOR Pass Horn Steady Track Mid B_B00M_EV.wav</v>
      </c>
      <c r="P47" t="str">
        <f t="shared" si="4"/>
        <v>Drive by with a steady hoot, accompanied by electric motor sounds. Mercedes-Benz EQE 300, 180 kW, luxury executive car.</v>
      </c>
      <c r="Q47" t="s">
        <v>3207</v>
      </c>
      <c r="R47" t="s">
        <v>3208</v>
      </c>
      <c r="S47" t="s">
        <v>3209</v>
      </c>
      <c r="T47" t="s">
        <v>3206</v>
      </c>
      <c r="U47" t="str">
        <f t="shared" si="5"/>
        <v>VEHElec_Mercedes EQE-EXTERIOR Pass Horn Steady Track Mid B_B00M_EV.wav</v>
      </c>
      <c r="V47">
        <v>2024</v>
      </c>
      <c r="W47" t="s">
        <v>3208</v>
      </c>
      <c r="X47" t="s">
        <v>3208</v>
      </c>
      <c r="Y47" t="s">
        <v>3208</v>
      </c>
    </row>
    <row r="48" spans="1:25" x14ac:dyDescent="0.15">
      <c r="A48" s="1" t="s">
        <v>2295</v>
      </c>
      <c r="B48" s="1" t="s">
        <v>2296</v>
      </c>
      <c r="C48" s="1" t="s">
        <v>939</v>
      </c>
      <c r="D48" s="1" t="s">
        <v>8</v>
      </c>
      <c r="E48" s="1" t="s">
        <v>3181</v>
      </c>
      <c r="F48" s="1" t="s">
        <v>3179</v>
      </c>
      <c r="G48" s="1" t="s">
        <v>3183</v>
      </c>
      <c r="H48" s="1" t="s">
        <v>3171</v>
      </c>
      <c r="I48" s="1" t="s">
        <v>3212</v>
      </c>
      <c r="J48" s="1" t="s">
        <v>3213</v>
      </c>
      <c r="L48" s="6" t="s">
        <v>3214</v>
      </c>
      <c r="M48" t="s">
        <v>3205</v>
      </c>
      <c r="N48" t="s">
        <v>3206</v>
      </c>
      <c r="O48" t="str">
        <f t="shared" si="3"/>
        <v>VEHElec_Mercedes EQE-EXTERIOR Pass Horn Stutter Track Mid B_B00M_EV.wav</v>
      </c>
      <c r="P48" t="str">
        <f t="shared" si="4"/>
        <v>Drive by with a stuttering hoot, accompanied by electric motor sounds. Mercedes-Benz EQE 300, 180 kW, luxury executive car.</v>
      </c>
      <c r="Q48" t="s">
        <v>3207</v>
      </c>
      <c r="R48" t="s">
        <v>3208</v>
      </c>
      <c r="S48" t="s">
        <v>3209</v>
      </c>
      <c r="T48" t="s">
        <v>3206</v>
      </c>
      <c r="U48" t="str">
        <f t="shared" si="5"/>
        <v>VEHElec_Mercedes EQE-EXTERIOR Pass Horn Stutter Track Mid B_B00M_EV.wav</v>
      </c>
      <c r="V48">
        <v>2024</v>
      </c>
      <c r="W48" t="s">
        <v>3208</v>
      </c>
      <c r="X48" t="s">
        <v>3208</v>
      </c>
      <c r="Y48" t="s">
        <v>3208</v>
      </c>
    </row>
    <row r="49" spans="1:25" x14ac:dyDescent="0.15">
      <c r="A49" s="1" t="s">
        <v>2304</v>
      </c>
      <c r="B49" s="1" t="s">
        <v>2306</v>
      </c>
      <c r="C49" s="1" t="s">
        <v>2305</v>
      </c>
      <c r="D49" s="1" t="s">
        <v>8</v>
      </c>
      <c r="E49" s="1" t="s">
        <v>3181</v>
      </c>
      <c r="F49" s="1" t="s">
        <v>3179</v>
      </c>
      <c r="G49" s="1" t="s">
        <v>3183</v>
      </c>
      <c r="H49" s="1" t="s">
        <v>3171</v>
      </c>
      <c r="I49" s="1" t="s">
        <v>3212</v>
      </c>
      <c r="J49" s="1" t="s">
        <v>3213</v>
      </c>
      <c r="L49" s="6" t="s">
        <v>3214</v>
      </c>
      <c r="M49" t="s">
        <v>3205</v>
      </c>
      <c r="N49" t="s">
        <v>3206</v>
      </c>
      <c r="O49" t="str">
        <f t="shared" si="3"/>
        <v>VEHElec_Mercedes EQE-EXTERIOR Pass Medium 01 Track Mid A_B00M_EV.wav</v>
      </c>
      <c r="P49" t="str">
        <f t="shared" si="4"/>
        <v>Moderate drive by, with the vehicle traveling, accompanied by electric motor sounds. Mercedes-Benz EQE 300, 180 kW, luxury executive car.</v>
      </c>
      <c r="Q49" t="s">
        <v>3207</v>
      </c>
      <c r="R49" t="s">
        <v>3208</v>
      </c>
      <c r="S49" t="s">
        <v>3209</v>
      </c>
      <c r="T49" t="s">
        <v>3206</v>
      </c>
      <c r="U49" t="str">
        <f t="shared" si="5"/>
        <v>VEHElec_Mercedes EQE-EXTERIOR Pass Medium 01 Track Mid A_B00M_EV.wav</v>
      </c>
      <c r="V49">
        <v>2024</v>
      </c>
      <c r="W49" t="s">
        <v>3208</v>
      </c>
      <c r="X49" t="s">
        <v>3208</v>
      </c>
      <c r="Y49" t="s">
        <v>3208</v>
      </c>
    </row>
    <row r="50" spans="1:25" x14ac:dyDescent="0.15">
      <c r="A50" s="1" t="s">
        <v>2316</v>
      </c>
      <c r="B50" s="1" t="s">
        <v>2306</v>
      </c>
      <c r="C50" s="1" t="s">
        <v>1398</v>
      </c>
      <c r="D50" s="1" t="s">
        <v>8</v>
      </c>
      <c r="E50" s="1" t="s">
        <v>3181</v>
      </c>
      <c r="F50" s="1" t="s">
        <v>3179</v>
      </c>
      <c r="G50" s="1" t="s">
        <v>3183</v>
      </c>
      <c r="H50" s="1" t="s">
        <v>3171</v>
      </c>
      <c r="I50" s="1" t="s">
        <v>3212</v>
      </c>
      <c r="J50" s="1" t="s">
        <v>3213</v>
      </c>
      <c r="L50" s="6" t="s">
        <v>3214</v>
      </c>
      <c r="M50" t="s">
        <v>3205</v>
      </c>
      <c r="N50" t="s">
        <v>3206</v>
      </c>
      <c r="O50" t="str">
        <f t="shared" si="3"/>
        <v>VEHElec_Mercedes EQE-EXTERIOR Pass Medium 01 Track Mid B_B00M_EV.wav</v>
      </c>
      <c r="P50" t="str">
        <f t="shared" si="4"/>
        <v>Moderate drive by, with the vehicle traveling, accompanied by electric motor sounds. Mercedes-Benz EQE 300, 180 kW, luxury executive car.</v>
      </c>
      <c r="Q50" t="s">
        <v>3207</v>
      </c>
      <c r="R50" t="s">
        <v>3208</v>
      </c>
      <c r="S50" t="s">
        <v>3209</v>
      </c>
      <c r="T50" t="s">
        <v>3206</v>
      </c>
      <c r="U50" t="str">
        <f t="shared" si="5"/>
        <v>VEHElec_Mercedes EQE-EXTERIOR Pass Medium 01 Track Mid B_B00M_EV.wav</v>
      </c>
      <c r="V50">
        <v>2024</v>
      </c>
      <c r="W50" t="s">
        <v>3208</v>
      </c>
      <c r="X50" t="s">
        <v>3208</v>
      </c>
      <c r="Y50" t="s">
        <v>3208</v>
      </c>
    </row>
    <row r="51" spans="1:25" x14ac:dyDescent="0.15">
      <c r="A51" s="1" t="s">
        <v>2308</v>
      </c>
      <c r="B51" s="1" t="s">
        <v>2306</v>
      </c>
      <c r="C51" s="1" t="s">
        <v>2309</v>
      </c>
      <c r="D51" s="1" t="s">
        <v>8</v>
      </c>
      <c r="E51" s="1" t="s">
        <v>3181</v>
      </c>
      <c r="F51" s="1" t="s">
        <v>3179</v>
      </c>
      <c r="G51" s="1" t="s">
        <v>3183</v>
      </c>
      <c r="H51" s="1" t="s">
        <v>3171</v>
      </c>
      <c r="I51" s="1" t="s">
        <v>3212</v>
      </c>
      <c r="J51" s="1" t="s">
        <v>3213</v>
      </c>
      <c r="L51" s="6" t="s">
        <v>3214</v>
      </c>
      <c r="M51" t="s">
        <v>3205</v>
      </c>
      <c r="N51" t="s">
        <v>3206</v>
      </c>
      <c r="O51" t="str">
        <f t="shared" si="3"/>
        <v>VEHElec_Mercedes EQE-EXTERIOR Pass Medium 02 Track Mid A_B00M_EV.wav</v>
      </c>
      <c r="P51" t="str">
        <f t="shared" si="4"/>
        <v>Moderate drive by, with the vehicle traveling, accompanied by electric motor sounds. Mercedes-Benz EQE 300, 180 kW, luxury executive car.</v>
      </c>
      <c r="Q51" t="s">
        <v>3207</v>
      </c>
      <c r="R51" t="s">
        <v>3208</v>
      </c>
      <c r="S51" t="s">
        <v>3209</v>
      </c>
      <c r="T51" t="s">
        <v>3206</v>
      </c>
      <c r="U51" t="str">
        <f t="shared" si="5"/>
        <v>VEHElec_Mercedes EQE-EXTERIOR Pass Medium 02 Track Mid A_B00M_EV.wav</v>
      </c>
      <c r="V51">
        <v>2024</v>
      </c>
      <c r="W51" t="s">
        <v>3208</v>
      </c>
      <c r="X51" t="s">
        <v>3208</v>
      </c>
      <c r="Y51" t="s">
        <v>3208</v>
      </c>
    </row>
    <row r="52" spans="1:25" x14ac:dyDescent="0.15">
      <c r="A52" s="1" t="s">
        <v>2307</v>
      </c>
      <c r="B52" s="1" t="s">
        <v>2306</v>
      </c>
      <c r="C52" s="1" t="s">
        <v>1401</v>
      </c>
      <c r="D52" s="1" t="s">
        <v>8</v>
      </c>
      <c r="E52" s="1" t="s">
        <v>3181</v>
      </c>
      <c r="F52" s="1" t="s">
        <v>3179</v>
      </c>
      <c r="G52" s="1" t="s">
        <v>3183</v>
      </c>
      <c r="H52" s="1" t="s">
        <v>3171</v>
      </c>
      <c r="I52" s="1" t="s">
        <v>3212</v>
      </c>
      <c r="J52" s="1" t="s">
        <v>3213</v>
      </c>
      <c r="L52" s="6" t="s">
        <v>3214</v>
      </c>
      <c r="M52" t="s">
        <v>3205</v>
      </c>
      <c r="N52" t="s">
        <v>3206</v>
      </c>
      <c r="O52" t="str">
        <f t="shared" si="3"/>
        <v>VEHElec_Mercedes EQE-EXTERIOR Pass Medium 02 Track Mid B_B00M_EV.wav</v>
      </c>
      <c r="P52" t="str">
        <f t="shared" si="4"/>
        <v>Moderate drive by, with the vehicle traveling, accompanied by electric motor sounds. Mercedes-Benz EQE 300, 180 kW, luxury executive car.</v>
      </c>
      <c r="Q52" t="s">
        <v>3207</v>
      </c>
      <c r="R52" t="s">
        <v>3208</v>
      </c>
      <c r="S52" t="s">
        <v>3209</v>
      </c>
      <c r="T52" t="s">
        <v>3206</v>
      </c>
      <c r="U52" t="str">
        <f t="shared" si="5"/>
        <v>VEHElec_Mercedes EQE-EXTERIOR Pass Medium 02 Track Mid B_B00M_EV.wav</v>
      </c>
      <c r="V52">
        <v>2024</v>
      </c>
      <c r="W52" t="s">
        <v>3208</v>
      </c>
      <c r="X52" t="s">
        <v>3208</v>
      </c>
      <c r="Y52" t="s">
        <v>3208</v>
      </c>
    </row>
    <row r="53" spans="1:25" x14ac:dyDescent="0.15">
      <c r="A53" s="1" t="s">
        <v>2312</v>
      </c>
      <c r="B53" s="1" t="s">
        <v>2306</v>
      </c>
      <c r="C53" s="1" t="s">
        <v>2313</v>
      </c>
      <c r="D53" s="1" t="s">
        <v>8</v>
      </c>
      <c r="E53" s="1" t="s">
        <v>3181</v>
      </c>
      <c r="F53" s="1" t="s">
        <v>3179</v>
      </c>
      <c r="G53" s="1" t="s">
        <v>3183</v>
      </c>
      <c r="H53" s="1" t="s">
        <v>3171</v>
      </c>
      <c r="I53" s="1" t="s">
        <v>3212</v>
      </c>
      <c r="J53" s="1" t="s">
        <v>3213</v>
      </c>
      <c r="L53" s="6" t="s">
        <v>3214</v>
      </c>
      <c r="M53" t="s">
        <v>3205</v>
      </c>
      <c r="N53" t="s">
        <v>3206</v>
      </c>
      <c r="O53" t="str">
        <f t="shared" si="3"/>
        <v>VEHElec_Mercedes EQE-EXTERIOR Pass Medium 03 Track Mid A_B00M_EV.wav</v>
      </c>
      <c r="P53" t="str">
        <f t="shared" si="4"/>
        <v>Moderate drive by, with the vehicle traveling, accompanied by electric motor sounds. Mercedes-Benz EQE 300, 180 kW, luxury executive car.</v>
      </c>
      <c r="Q53" t="s">
        <v>3207</v>
      </c>
      <c r="R53" t="s">
        <v>3208</v>
      </c>
      <c r="S53" t="s">
        <v>3209</v>
      </c>
      <c r="T53" t="s">
        <v>3206</v>
      </c>
      <c r="U53" t="str">
        <f t="shared" si="5"/>
        <v>VEHElec_Mercedes EQE-EXTERIOR Pass Medium 03 Track Mid A_B00M_EV.wav</v>
      </c>
      <c r="V53">
        <v>2024</v>
      </c>
      <c r="W53" t="s">
        <v>3208</v>
      </c>
      <c r="X53" t="s">
        <v>3208</v>
      </c>
      <c r="Y53" t="s">
        <v>3208</v>
      </c>
    </row>
    <row r="54" spans="1:25" x14ac:dyDescent="0.15">
      <c r="A54" s="1" t="s">
        <v>2310</v>
      </c>
      <c r="B54" s="1" t="s">
        <v>2306</v>
      </c>
      <c r="C54" s="1" t="s">
        <v>2311</v>
      </c>
      <c r="D54" s="1" t="s">
        <v>8</v>
      </c>
      <c r="E54" s="1" t="s">
        <v>3181</v>
      </c>
      <c r="F54" s="1" t="s">
        <v>3179</v>
      </c>
      <c r="G54" s="1" t="s">
        <v>3183</v>
      </c>
      <c r="H54" s="1" t="s">
        <v>3171</v>
      </c>
      <c r="I54" s="1" t="s">
        <v>3212</v>
      </c>
      <c r="J54" s="1" t="s">
        <v>3213</v>
      </c>
      <c r="L54" s="6" t="s">
        <v>3214</v>
      </c>
      <c r="M54" t="s">
        <v>3205</v>
      </c>
      <c r="N54" t="s">
        <v>3206</v>
      </c>
      <c r="O54" t="str">
        <f t="shared" si="3"/>
        <v>VEHElec_Mercedes EQE-EXTERIOR Pass Medium 03 Track Mid B_B00M_EV.wav</v>
      </c>
      <c r="P54" t="str">
        <f t="shared" si="4"/>
        <v>Moderate drive by, with the vehicle traveling, accompanied by electric motor sounds. Mercedes-Benz EQE 300, 180 kW, luxury executive car.</v>
      </c>
      <c r="Q54" t="s">
        <v>3207</v>
      </c>
      <c r="R54" t="s">
        <v>3208</v>
      </c>
      <c r="S54" t="s">
        <v>3209</v>
      </c>
      <c r="T54" t="s">
        <v>3206</v>
      </c>
      <c r="U54" t="str">
        <f t="shared" si="5"/>
        <v>VEHElec_Mercedes EQE-EXTERIOR Pass Medium 03 Track Mid B_B00M_EV.wav</v>
      </c>
      <c r="V54">
        <v>2024</v>
      </c>
      <c r="W54" t="s">
        <v>3208</v>
      </c>
      <c r="X54" t="s">
        <v>3208</v>
      </c>
      <c r="Y54" t="s">
        <v>3208</v>
      </c>
    </row>
    <row r="55" spans="1:25" x14ac:dyDescent="0.15">
      <c r="A55" s="1" t="s">
        <v>2314</v>
      </c>
      <c r="B55" s="1" t="s">
        <v>2306</v>
      </c>
      <c r="C55" s="1" t="s">
        <v>2315</v>
      </c>
      <c r="D55" s="1" t="s">
        <v>8</v>
      </c>
      <c r="E55" s="1" t="s">
        <v>3181</v>
      </c>
      <c r="F55" s="1" t="s">
        <v>3179</v>
      </c>
      <c r="G55" s="1" t="s">
        <v>3183</v>
      </c>
      <c r="H55" s="1" t="s">
        <v>3171</v>
      </c>
      <c r="I55" s="1" t="s">
        <v>3212</v>
      </c>
      <c r="J55" s="1" t="s">
        <v>3213</v>
      </c>
      <c r="L55" s="6" t="s">
        <v>3214</v>
      </c>
      <c r="M55" t="s">
        <v>3205</v>
      </c>
      <c r="N55" t="s">
        <v>3206</v>
      </c>
      <c r="O55" t="str">
        <f t="shared" si="3"/>
        <v>VEHElec_Mercedes EQE-EXTERIOR Pass Medium 04 Track Mid B_B00M_EV.wav</v>
      </c>
      <c r="P55" t="str">
        <f t="shared" si="4"/>
        <v>Moderate drive by, with the vehicle traveling, accompanied by electric motor sounds. Mercedes-Benz EQE 300, 180 kW, luxury executive car.</v>
      </c>
      <c r="Q55" t="s">
        <v>3207</v>
      </c>
      <c r="R55" t="s">
        <v>3208</v>
      </c>
      <c r="S55" t="s">
        <v>3209</v>
      </c>
      <c r="T55" t="s">
        <v>3206</v>
      </c>
      <c r="U55" t="str">
        <f t="shared" si="5"/>
        <v>VEHElec_Mercedes EQE-EXTERIOR Pass Medium 04 Track Mid B_B00M_EV.wav</v>
      </c>
      <c r="V55">
        <v>2024</v>
      </c>
      <c r="W55" t="s">
        <v>3208</v>
      </c>
      <c r="X55" t="s">
        <v>3208</v>
      </c>
      <c r="Y55" t="s">
        <v>3208</v>
      </c>
    </row>
    <row r="56" spans="1:25" x14ac:dyDescent="0.15">
      <c r="A56" s="1" t="s">
        <v>2297</v>
      </c>
      <c r="B56" s="1" t="s">
        <v>2299</v>
      </c>
      <c r="C56" s="1" t="s">
        <v>2298</v>
      </c>
      <c r="D56" s="1" t="s">
        <v>8</v>
      </c>
      <c r="E56" s="1" t="s">
        <v>3181</v>
      </c>
      <c r="F56" s="1" t="s">
        <v>3179</v>
      </c>
      <c r="G56" s="1" t="s">
        <v>3183</v>
      </c>
      <c r="H56" s="1" t="s">
        <v>3171</v>
      </c>
      <c r="I56" s="1" t="s">
        <v>3212</v>
      </c>
      <c r="J56" s="1" t="s">
        <v>3213</v>
      </c>
      <c r="L56" s="6" t="s">
        <v>3214</v>
      </c>
      <c r="M56" t="s">
        <v>3205</v>
      </c>
      <c r="N56" t="s">
        <v>3206</v>
      </c>
      <c r="O56" t="str">
        <f t="shared" si="3"/>
        <v>VEHElec_Mercedes EQE-EXTERIOR Pass Medium 60 Track Mid A_B00M_EV.wav</v>
      </c>
      <c r="P56" t="str">
        <f t="shared" si="4"/>
        <v>Moderate drive by at 60 km/h, accompanied by electric motor sounds. Mercedes-Benz EQE 300, 180 kW, luxury executive car.</v>
      </c>
      <c r="Q56" t="s">
        <v>3207</v>
      </c>
      <c r="R56" t="s">
        <v>3208</v>
      </c>
      <c r="S56" t="s">
        <v>3209</v>
      </c>
      <c r="T56" t="s">
        <v>3206</v>
      </c>
      <c r="U56" t="str">
        <f t="shared" si="5"/>
        <v>VEHElec_Mercedes EQE-EXTERIOR Pass Medium 60 Track Mid A_B00M_EV.wav</v>
      </c>
      <c r="V56">
        <v>2024</v>
      </c>
      <c r="W56" t="s">
        <v>3208</v>
      </c>
      <c r="X56" t="s">
        <v>3208</v>
      </c>
      <c r="Y56" t="s">
        <v>3208</v>
      </c>
    </row>
    <row r="57" spans="1:25" x14ac:dyDescent="0.15">
      <c r="A57" s="1" t="s">
        <v>2300</v>
      </c>
      <c r="B57" s="1" t="s">
        <v>2299</v>
      </c>
      <c r="C57" s="1" t="s">
        <v>941</v>
      </c>
      <c r="D57" s="1" t="s">
        <v>8</v>
      </c>
      <c r="E57" s="1" t="s">
        <v>3181</v>
      </c>
      <c r="F57" s="1" t="s">
        <v>3179</v>
      </c>
      <c r="G57" s="1" t="s">
        <v>3183</v>
      </c>
      <c r="H57" s="1" t="s">
        <v>3171</v>
      </c>
      <c r="I57" s="1" t="s">
        <v>3212</v>
      </c>
      <c r="J57" s="1" t="s">
        <v>3213</v>
      </c>
      <c r="L57" s="6" t="s">
        <v>3214</v>
      </c>
      <c r="M57" t="s">
        <v>3205</v>
      </c>
      <c r="N57" t="s">
        <v>3206</v>
      </c>
      <c r="O57" t="str">
        <f t="shared" si="3"/>
        <v>VEHElec_Mercedes EQE-EXTERIOR Pass Medium 60 Track Mid B_B00M_EV.wav</v>
      </c>
      <c r="P57" t="str">
        <f t="shared" si="4"/>
        <v>Moderate drive by at 60 km/h, accompanied by electric motor sounds. Mercedes-Benz EQE 300, 180 kW, luxury executive car.</v>
      </c>
      <c r="Q57" t="s">
        <v>3207</v>
      </c>
      <c r="R57" t="s">
        <v>3208</v>
      </c>
      <c r="S57" t="s">
        <v>3209</v>
      </c>
      <c r="T57" t="s">
        <v>3206</v>
      </c>
      <c r="U57" t="str">
        <f t="shared" si="5"/>
        <v>VEHElec_Mercedes EQE-EXTERIOR Pass Medium 60 Track Mid B_B00M_EV.wav</v>
      </c>
      <c r="V57">
        <v>2024</v>
      </c>
      <c r="W57" t="s">
        <v>3208</v>
      </c>
      <c r="X57" t="s">
        <v>3208</v>
      </c>
      <c r="Y57" t="s">
        <v>3208</v>
      </c>
    </row>
    <row r="58" spans="1:25" x14ac:dyDescent="0.15">
      <c r="A58" s="1" t="s">
        <v>2301</v>
      </c>
      <c r="B58" s="1" t="s">
        <v>2302</v>
      </c>
      <c r="C58" s="1" t="s">
        <v>1204</v>
      </c>
      <c r="D58" s="1" t="s">
        <v>8</v>
      </c>
      <c r="E58" s="1" t="s">
        <v>3181</v>
      </c>
      <c r="F58" s="1" t="s">
        <v>3179</v>
      </c>
      <c r="G58" s="1" t="s">
        <v>3183</v>
      </c>
      <c r="H58" s="1" t="s">
        <v>3171</v>
      </c>
      <c r="I58" s="1" t="s">
        <v>3212</v>
      </c>
      <c r="J58" s="1" t="s">
        <v>3213</v>
      </c>
      <c r="L58" s="6" t="s">
        <v>3214</v>
      </c>
      <c r="M58" t="s">
        <v>3205</v>
      </c>
      <c r="N58" t="s">
        <v>3206</v>
      </c>
      <c r="O58" t="str">
        <f t="shared" si="3"/>
        <v>VEHElec_Mercedes EQE-EXTERIOR Pass Medium 80 Track Mid A_B00M_EV.wav</v>
      </c>
      <c r="P58" t="str">
        <f t="shared" si="4"/>
        <v>Moderate drive by at 80 km/h, accompanied by electric motor sounds. Mercedes-Benz EQE 300, 180 kW, luxury executive car.</v>
      </c>
      <c r="Q58" t="s">
        <v>3207</v>
      </c>
      <c r="R58" t="s">
        <v>3208</v>
      </c>
      <c r="S58" t="s">
        <v>3209</v>
      </c>
      <c r="T58" t="s">
        <v>3206</v>
      </c>
      <c r="U58" t="str">
        <f t="shared" si="5"/>
        <v>VEHElec_Mercedes EQE-EXTERIOR Pass Medium 80 Track Mid A_B00M_EV.wav</v>
      </c>
      <c r="V58">
        <v>2024</v>
      </c>
      <c r="W58" t="s">
        <v>3208</v>
      </c>
      <c r="X58" t="s">
        <v>3208</v>
      </c>
      <c r="Y58" t="s">
        <v>3208</v>
      </c>
    </row>
    <row r="59" spans="1:25" x14ac:dyDescent="0.15">
      <c r="A59" s="1" t="s">
        <v>2303</v>
      </c>
      <c r="B59" s="1" t="s">
        <v>2302</v>
      </c>
      <c r="C59" s="1" t="s">
        <v>944</v>
      </c>
      <c r="D59" s="1" t="s">
        <v>8</v>
      </c>
      <c r="E59" s="1" t="s">
        <v>3181</v>
      </c>
      <c r="F59" s="1" t="s">
        <v>3179</v>
      </c>
      <c r="G59" s="1" t="s">
        <v>3183</v>
      </c>
      <c r="H59" s="1" t="s">
        <v>3171</v>
      </c>
      <c r="I59" s="1" t="s">
        <v>3212</v>
      </c>
      <c r="J59" s="1" t="s">
        <v>3213</v>
      </c>
      <c r="L59" s="6" t="s">
        <v>3214</v>
      </c>
      <c r="M59" t="s">
        <v>3205</v>
      </c>
      <c r="N59" t="s">
        <v>3206</v>
      </c>
      <c r="O59" t="str">
        <f t="shared" si="3"/>
        <v>VEHElec_Mercedes EQE-EXTERIOR Pass Medium 80 Track Mid B_B00M_EV.wav</v>
      </c>
      <c r="P59" t="str">
        <f t="shared" si="4"/>
        <v>Moderate drive by at 80 km/h, accompanied by electric motor sounds. Mercedes-Benz EQE 300, 180 kW, luxury executive car.</v>
      </c>
      <c r="Q59" t="s">
        <v>3207</v>
      </c>
      <c r="R59" t="s">
        <v>3208</v>
      </c>
      <c r="S59" t="s">
        <v>3209</v>
      </c>
      <c r="T59" t="s">
        <v>3206</v>
      </c>
      <c r="U59" t="str">
        <f t="shared" si="5"/>
        <v>VEHElec_Mercedes EQE-EXTERIOR Pass Medium 80 Track Mid B_B00M_EV.wav</v>
      </c>
      <c r="V59">
        <v>2024</v>
      </c>
      <c r="W59" t="s">
        <v>3208</v>
      </c>
      <c r="X59" t="s">
        <v>3208</v>
      </c>
      <c r="Y59" t="s">
        <v>3208</v>
      </c>
    </row>
    <row r="60" spans="1:25" x14ac:dyDescent="0.15">
      <c r="A60" s="1" t="s">
        <v>2323</v>
      </c>
      <c r="B60" s="1" t="s">
        <v>2325</v>
      </c>
      <c r="C60" s="1" t="s">
        <v>2324</v>
      </c>
      <c r="D60" s="1" t="s">
        <v>8</v>
      </c>
      <c r="E60" s="1" t="s">
        <v>3181</v>
      </c>
      <c r="F60" s="1" t="s">
        <v>3179</v>
      </c>
      <c r="G60" s="1" t="s">
        <v>3183</v>
      </c>
      <c r="H60" s="1" t="s">
        <v>3171</v>
      </c>
      <c r="I60" s="1" t="s">
        <v>3212</v>
      </c>
      <c r="J60" s="1" t="s">
        <v>3213</v>
      </c>
      <c r="L60" s="6" t="s">
        <v>3214</v>
      </c>
      <c r="M60" t="s">
        <v>3205</v>
      </c>
      <c r="N60" t="s">
        <v>3206</v>
      </c>
      <c r="O60" t="str">
        <f t="shared" si="3"/>
        <v>VEHElec_Mercedes EQE-EXTERIOR Pass Slow 01 Track Mid B_B00M_EV.wav</v>
      </c>
      <c r="P60" t="str">
        <f t="shared" si="4"/>
        <v>Slow drive by, accompanied by electric motor sounds. Mercedes-Benz EQE 300, 180 kW, luxury executive car.</v>
      </c>
      <c r="Q60" t="s">
        <v>3207</v>
      </c>
      <c r="R60" t="s">
        <v>3208</v>
      </c>
      <c r="S60" t="s">
        <v>3209</v>
      </c>
      <c r="T60" t="s">
        <v>3206</v>
      </c>
      <c r="U60" t="str">
        <f t="shared" si="5"/>
        <v>VEHElec_Mercedes EQE-EXTERIOR Pass Slow 01 Track Mid B_B00M_EV.wav</v>
      </c>
      <c r="V60">
        <v>2024</v>
      </c>
      <c r="W60" t="s">
        <v>3208</v>
      </c>
      <c r="X60" t="s">
        <v>3208</v>
      </c>
      <c r="Y60" t="s">
        <v>3208</v>
      </c>
    </row>
    <row r="61" spans="1:25" x14ac:dyDescent="0.15">
      <c r="A61" s="1" t="s">
        <v>2327</v>
      </c>
      <c r="B61" s="1" t="s">
        <v>2325</v>
      </c>
      <c r="C61" s="1" t="s">
        <v>2328</v>
      </c>
      <c r="D61" s="1" t="s">
        <v>8</v>
      </c>
      <c r="E61" s="1" t="s">
        <v>3181</v>
      </c>
      <c r="F61" s="1" t="s">
        <v>3179</v>
      </c>
      <c r="G61" s="1" t="s">
        <v>3183</v>
      </c>
      <c r="H61" s="1" t="s">
        <v>3171</v>
      </c>
      <c r="I61" s="1" t="s">
        <v>3212</v>
      </c>
      <c r="J61" s="1" t="s">
        <v>3213</v>
      </c>
      <c r="L61" s="6" t="s">
        <v>3214</v>
      </c>
      <c r="M61" t="s">
        <v>3205</v>
      </c>
      <c r="N61" t="s">
        <v>3206</v>
      </c>
      <c r="O61" t="str">
        <f t="shared" si="3"/>
        <v>VEHElec_Mercedes EQE-EXTERIOR Pass Slow 02 Track Mid B_B00M_EV.wav</v>
      </c>
      <c r="P61" t="str">
        <f t="shared" si="4"/>
        <v>Slow drive by, accompanied by electric motor sounds. Mercedes-Benz EQE 300, 180 kW, luxury executive car.</v>
      </c>
      <c r="Q61" t="s">
        <v>3207</v>
      </c>
      <c r="R61" t="s">
        <v>3208</v>
      </c>
      <c r="S61" t="s">
        <v>3209</v>
      </c>
      <c r="T61" t="s">
        <v>3206</v>
      </c>
      <c r="U61" t="str">
        <f t="shared" si="5"/>
        <v>VEHElec_Mercedes EQE-EXTERIOR Pass Slow 02 Track Mid B_B00M_EV.wav</v>
      </c>
      <c r="V61">
        <v>2024</v>
      </c>
      <c r="W61" t="s">
        <v>3208</v>
      </c>
      <c r="X61" t="s">
        <v>3208</v>
      </c>
      <c r="Y61" t="s">
        <v>3208</v>
      </c>
    </row>
    <row r="62" spans="1:25" x14ac:dyDescent="0.15">
      <c r="A62" s="1" t="s">
        <v>2317</v>
      </c>
      <c r="B62" s="1" t="s">
        <v>2318</v>
      </c>
      <c r="C62" s="1" t="s">
        <v>1423</v>
      </c>
      <c r="D62" s="1" t="s">
        <v>8</v>
      </c>
      <c r="E62" s="1" t="s">
        <v>3181</v>
      </c>
      <c r="F62" s="1" t="s">
        <v>3179</v>
      </c>
      <c r="G62" s="1" t="s">
        <v>3183</v>
      </c>
      <c r="H62" s="1" t="s">
        <v>3171</v>
      </c>
      <c r="I62" s="1" t="s">
        <v>3212</v>
      </c>
      <c r="J62" s="1" t="s">
        <v>3213</v>
      </c>
      <c r="L62" s="6" t="s">
        <v>3214</v>
      </c>
      <c r="M62" t="s">
        <v>3205</v>
      </c>
      <c r="N62" t="s">
        <v>3206</v>
      </c>
      <c r="O62" t="str">
        <f t="shared" si="3"/>
        <v>VEHElec_Mercedes EQE-EXTERIOR Pass Slow 20 Track Mid A_B00M_EV.wav</v>
      </c>
      <c r="P62" t="str">
        <f t="shared" si="4"/>
        <v>Slow drive by at 20 km/h, accompanied by electric motor sounds. Mercedes-Benz EQE 300, 180 kW, luxury executive car.</v>
      </c>
      <c r="Q62" t="s">
        <v>3207</v>
      </c>
      <c r="R62" t="s">
        <v>3208</v>
      </c>
      <c r="S62" t="s">
        <v>3209</v>
      </c>
      <c r="T62" t="s">
        <v>3206</v>
      </c>
      <c r="U62" t="str">
        <f t="shared" si="5"/>
        <v>VEHElec_Mercedes EQE-EXTERIOR Pass Slow 20 Track Mid A_B00M_EV.wav</v>
      </c>
      <c r="V62">
        <v>2024</v>
      </c>
      <c r="W62" t="s">
        <v>3208</v>
      </c>
      <c r="X62" t="s">
        <v>3208</v>
      </c>
      <c r="Y62" t="s">
        <v>3208</v>
      </c>
    </row>
    <row r="63" spans="1:25" x14ac:dyDescent="0.15">
      <c r="A63" s="1" t="s">
        <v>2319</v>
      </c>
      <c r="B63" s="1" t="s">
        <v>2318</v>
      </c>
      <c r="C63" s="1" t="s">
        <v>954</v>
      </c>
      <c r="D63" s="1" t="s">
        <v>8</v>
      </c>
      <c r="E63" s="1" t="s">
        <v>3181</v>
      </c>
      <c r="F63" s="1" t="s">
        <v>3179</v>
      </c>
      <c r="G63" s="1" t="s">
        <v>3183</v>
      </c>
      <c r="H63" s="1" t="s">
        <v>3171</v>
      </c>
      <c r="I63" s="1" t="s">
        <v>3212</v>
      </c>
      <c r="J63" s="1" t="s">
        <v>3213</v>
      </c>
      <c r="L63" s="6" t="s">
        <v>3214</v>
      </c>
      <c r="M63" t="s">
        <v>3205</v>
      </c>
      <c r="N63" t="s">
        <v>3206</v>
      </c>
      <c r="O63" t="str">
        <f t="shared" si="3"/>
        <v>VEHElec_Mercedes EQE-EXTERIOR Pass Slow 20 Track Mid B_B00M_EV.wav</v>
      </c>
      <c r="P63" t="str">
        <f t="shared" si="4"/>
        <v>Slow drive by at 20 km/h, accompanied by electric motor sounds. Mercedes-Benz EQE 300, 180 kW, luxury executive car.</v>
      </c>
      <c r="Q63" t="s">
        <v>3207</v>
      </c>
      <c r="R63" t="s">
        <v>3208</v>
      </c>
      <c r="S63" t="s">
        <v>3209</v>
      </c>
      <c r="T63" t="s">
        <v>3206</v>
      </c>
      <c r="U63" t="str">
        <f t="shared" si="5"/>
        <v>VEHElec_Mercedes EQE-EXTERIOR Pass Slow 20 Track Mid B_B00M_EV.wav</v>
      </c>
      <c r="V63">
        <v>2024</v>
      </c>
      <c r="W63" t="s">
        <v>3208</v>
      </c>
      <c r="X63" t="s">
        <v>3208</v>
      </c>
      <c r="Y63" t="s">
        <v>3208</v>
      </c>
    </row>
    <row r="64" spans="1:25" x14ac:dyDescent="0.15">
      <c r="A64" s="1" t="s">
        <v>2320</v>
      </c>
      <c r="B64" s="1" t="s">
        <v>2321</v>
      </c>
      <c r="C64" s="1" t="s">
        <v>1215</v>
      </c>
      <c r="D64" s="1" t="s">
        <v>8</v>
      </c>
      <c r="E64" s="1" t="s">
        <v>3181</v>
      </c>
      <c r="F64" s="1" t="s">
        <v>3179</v>
      </c>
      <c r="G64" s="1" t="s">
        <v>3183</v>
      </c>
      <c r="H64" s="1" t="s">
        <v>3171</v>
      </c>
      <c r="I64" s="1" t="s">
        <v>3212</v>
      </c>
      <c r="J64" s="1" t="s">
        <v>3213</v>
      </c>
      <c r="L64" s="6" t="s">
        <v>3214</v>
      </c>
      <c r="M64" t="s">
        <v>3205</v>
      </c>
      <c r="N64" t="s">
        <v>3206</v>
      </c>
      <c r="O64" t="str">
        <f t="shared" si="3"/>
        <v>VEHElec_Mercedes EQE-EXTERIOR Pass Slow 40 Track Mid A_B00M_EV.wav</v>
      </c>
      <c r="P64" t="str">
        <f t="shared" si="4"/>
        <v>Slow drive by at 40 km/h, accompanied by electric motor sounds. Mercedes-Benz EQE 300, 180 kW, luxury executive car.</v>
      </c>
      <c r="Q64" t="s">
        <v>3207</v>
      </c>
      <c r="R64" t="s">
        <v>3208</v>
      </c>
      <c r="S64" t="s">
        <v>3209</v>
      </c>
      <c r="T64" t="s">
        <v>3206</v>
      </c>
      <c r="U64" t="str">
        <f t="shared" si="5"/>
        <v>VEHElec_Mercedes EQE-EXTERIOR Pass Slow 40 Track Mid A_B00M_EV.wav</v>
      </c>
      <c r="V64">
        <v>2024</v>
      </c>
      <c r="W64" t="s">
        <v>3208</v>
      </c>
      <c r="X64" t="s">
        <v>3208</v>
      </c>
      <c r="Y64" t="s">
        <v>3208</v>
      </c>
    </row>
    <row r="65" spans="1:25" x14ac:dyDescent="0.15">
      <c r="A65" s="1" t="s">
        <v>2322</v>
      </c>
      <c r="B65" s="1" t="s">
        <v>2321</v>
      </c>
      <c r="C65" s="1" t="s">
        <v>957</v>
      </c>
      <c r="D65" s="1" t="s">
        <v>8</v>
      </c>
      <c r="E65" s="1" t="s">
        <v>3181</v>
      </c>
      <c r="F65" s="1" t="s">
        <v>3179</v>
      </c>
      <c r="G65" s="1" t="s">
        <v>3183</v>
      </c>
      <c r="H65" s="1" t="s">
        <v>3171</v>
      </c>
      <c r="I65" s="1" t="s">
        <v>3212</v>
      </c>
      <c r="J65" s="1" t="s">
        <v>3213</v>
      </c>
      <c r="L65" s="6" t="s">
        <v>3214</v>
      </c>
      <c r="M65" t="s">
        <v>3205</v>
      </c>
      <c r="N65" t="s">
        <v>3206</v>
      </c>
      <c r="O65" t="str">
        <f t="shared" si="3"/>
        <v>VEHElec_Mercedes EQE-EXTERIOR Pass Slow 40 Track Mid B_B00M_EV.wav</v>
      </c>
      <c r="P65" t="str">
        <f t="shared" si="4"/>
        <v>Slow drive by at 40 km/h, accompanied by electric motor sounds. Mercedes-Benz EQE 300, 180 kW, luxury executive car.</v>
      </c>
      <c r="Q65" t="s">
        <v>3207</v>
      </c>
      <c r="R65" t="s">
        <v>3208</v>
      </c>
      <c r="S65" t="s">
        <v>3209</v>
      </c>
      <c r="T65" t="s">
        <v>3206</v>
      </c>
      <c r="U65" t="str">
        <f t="shared" si="5"/>
        <v>VEHElec_Mercedes EQE-EXTERIOR Pass Slow 40 Track Mid B_B00M_EV.wav</v>
      </c>
      <c r="V65">
        <v>2024</v>
      </c>
      <c r="W65" t="s">
        <v>3208</v>
      </c>
      <c r="X65" t="s">
        <v>3208</v>
      </c>
      <c r="Y65" t="s">
        <v>3208</v>
      </c>
    </row>
    <row r="66" spans="1:25" x14ac:dyDescent="0.15">
      <c r="A66" s="1" t="s">
        <v>2326</v>
      </c>
      <c r="B66" s="1" t="s">
        <v>2325</v>
      </c>
      <c r="C66" s="1" t="s">
        <v>960</v>
      </c>
      <c r="D66" s="1" t="s">
        <v>8</v>
      </c>
      <c r="E66" s="1" t="s">
        <v>3181</v>
      </c>
      <c r="F66" s="1" t="s">
        <v>3179</v>
      </c>
      <c r="G66" s="1" t="s">
        <v>3183</v>
      </c>
      <c r="H66" s="1" t="s">
        <v>3171</v>
      </c>
      <c r="I66" s="1" t="s">
        <v>3212</v>
      </c>
      <c r="J66" s="1" t="s">
        <v>3213</v>
      </c>
      <c r="L66" s="6" t="s">
        <v>3214</v>
      </c>
      <c r="M66" t="s">
        <v>3205</v>
      </c>
      <c r="N66" t="s">
        <v>3206</v>
      </c>
      <c r="O66" t="str">
        <f t="shared" ref="O66:O97" si="6">A66</f>
        <v>VEHElec_Mercedes EQE-EXTERIOR Pass Slow Track Mid A_B00M_EV.wav</v>
      </c>
      <c r="P66" t="str">
        <f t="shared" ref="P66:P97" si="7">B66</f>
        <v>Slow drive by, accompanied by electric motor sounds. Mercedes-Benz EQE 300, 180 kW, luxury executive car.</v>
      </c>
      <c r="Q66" t="s">
        <v>3207</v>
      </c>
      <c r="R66" t="s">
        <v>3208</v>
      </c>
      <c r="S66" t="s">
        <v>3209</v>
      </c>
      <c r="T66" t="s">
        <v>3206</v>
      </c>
      <c r="U66" t="str">
        <f t="shared" ref="U66:U97" si="8">A66</f>
        <v>VEHElec_Mercedes EQE-EXTERIOR Pass Slow Track Mid A_B00M_EV.wav</v>
      </c>
      <c r="V66">
        <v>2024</v>
      </c>
      <c r="W66" t="s">
        <v>3208</v>
      </c>
      <c r="X66" t="s">
        <v>3208</v>
      </c>
      <c r="Y66" t="s">
        <v>3208</v>
      </c>
    </row>
    <row r="67" spans="1:25" x14ac:dyDescent="0.15">
      <c r="A67" s="1" t="s">
        <v>2332</v>
      </c>
      <c r="B67" s="1" t="s">
        <v>2334</v>
      </c>
      <c r="C67" s="1" t="s">
        <v>2333</v>
      </c>
      <c r="D67" s="1" t="s">
        <v>8</v>
      </c>
      <c r="E67" s="1" t="s">
        <v>3181</v>
      </c>
      <c r="F67" s="1" t="s">
        <v>3179</v>
      </c>
      <c r="G67" s="1" t="s">
        <v>3183</v>
      </c>
      <c r="H67" s="1" t="s">
        <v>3171</v>
      </c>
      <c r="I67" s="1" t="s">
        <v>3212</v>
      </c>
      <c r="J67" s="1" t="s">
        <v>3213</v>
      </c>
      <c r="L67" s="6" t="s">
        <v>3214</v>
      </c>
      <c r="M67" t="s">
        <v>3205</v>
      </c>
      <c r="N67" t="s">
        <v>3206</v>
      </c>
      <c r="O67" t="str">
        <f t="shared" si="6"/>
        <v>VEHElec_Mercedes EQE-EXTERIOR Start Away Fast 01 Track Mid A_B00M_EV.wav</v>
      </c>
      <c r="P67" t="str">
        <f t="shared" si="7"/>
        <v>Rapid start and departure, accompanied by electric motor sounds. Mercedes-Benz EQE 300, 180 kW, luxury executive car.</v>
      </c>
      <c r="Q67" t="s">
        <v>3207</v>
      </c>
      <c r="R67" t="s">
        <v>3208</v>
      </c>
      <c r="S67" t="s">
        <v>3209</v>
      </c>
      <c r="T67" t="s">
        <v>3206</v>
      </c>
      <c r="U67" t="str">
        <f t="shared" si="8"/>
        <v>VEHElec_Mercedes EQE-EXTERIOR Start Away Fast 01 Track Mid A_B00M_EV.wav</v>
      </c>
      <c r="V67">
        <v>2024</v>
      </c>
      <c r="W67" t="s">
        <v>3208</v>
      </c>
      <c r="X67" t="s">
        <v>3208</v>
      </c>
      <c r="Y67" t="s">
        <v>3208</v>
      </c>
    </row>
    <row r="68" spans="1:25" x14ac:dyDescent="0.15">
      <c r="A68" s="1" t="s">
        <v>2329</v>
      </c>
      <c r="B68" s="1" t="s">
        <v>2330</v>
      </c>
      <c r="C68" s="1" t="s">
        <v>133</v>
      </c>
      <c r="D68" s="1" t="s">
        <v>8</v>
      </c>
      <c r="E68" s="1" t="s">
        <v>3181</v>
      </c>
      <c r="F68" s="1" t="s">
        <v>3179</v>
      </c>
      <c r="G68" s="1" t="s">
        <v>3183</v>
      </c>
      <c r="H68" s="1" t="s">
        <v>3171</v>
      </c>
      <c r="I68" s="1" t="s">
        <v>3212</v>
      </c>
      <c r="J68" s="1" t="s">
        <v>3213</v>
      </c>
      <c r="L68" s="6" t="s">
        <v>3214</v>
      </c>
      <c r="M68" t="s">
        <v>3205</v>
      </c>
      <c r="N68" t="s">
        <v>3206</v>
      </c>
      <c r="O68" t="str">
        <f t="shared" si="6"/>
        <v>VEHElec_Mercedes EQE-EXTERIOR Start Away Fast 01 Track Start_B00M_EV.wav</v>
      </c>
      <c r="P68" t="str">
        <f t="shared" si="7"/>
        <v>Rapid start and departure at the starting point on the track, accompanied by electric motor sounds. Mercedes-Benz EQE 300, 180 kW, luxury executive car.</v>
      </c>
      <c r="Q68" t="s">
        <v>3207</v>
      </c>
      <c r="R68" t="s">
        <v>3208</v>
      </c>
      <c r="S68" t="s">
        <v>3209</v>
      </c>
      <c r="T68" t="s">
        <v>3206</v>
      </c>
      <c r="U68" t="str">
        <f t="shared" si="8"/>
        <v>VEHElec_Mercedes EQE-EXTERIOR Start Away Fast 01 Track Start_B00M_EV.wav</v>
      </c>
      <c r="V68">
        <v>2024</v>
      </c>
      <c r="W68" t="s">
        <v>3208</v>
      </c>
      <c r="X68" t="s">
        <v>3208</v>
      </c>
      <c r="Y68" t="s">
        <v>3208</v>
      </c>
    </row>
    <row r="69" spans="1:25" x14ac:dyDescent="0.15">
      <c r="A69" s="1" t="s">
        <v>2335</v>
      </c>
      <c r="B69" s="1" t="s">
        <v>2334</v>
      </c>
      <c r="C69" s="1" t="s">
        <v>2336</v>
      </c>
      <c r="D69" s="1" t="s">
        <v>8</v>
      </c>
      <c r="E69" s="1" t="s">
        <v>3181</v>
      </c>
      <c r="F69" s="1" t="s">
        <v>3179</v>
      </c>
      <c r="G69" s="1" t="s">
        <v>3183</v>
      </c>
      <c r="H69" s="1" t="s">
        <v>3171</v>
      </c>
      <c r="I69" s="1" t="s">
        <v>3212</v>
      </c>
      <c r="J69" s="1" t="s">
        <v>3213</v>
      </c>
      <c r="L69" s="6" t="s">
        <v>3214</v>
      </c>
      <c r="M69" t="s">
        <v>3205</v>
      </c>
      <c r="N69" t="s">
        <v>3206</v>
      </c>
      <c r="O69" t="str">
        <f t="shared" si="6"/>
        <v>VEHElec_Mercedes EQE-EXTERIOR Start Away Fast 02 Track Mid A_B00M_EV.wav</v>
      </c>
      <c r="P69" t="str">
        <f t="shared" si="7"/>
        <v>Rapid start and departure, accompanied by electric motor sounds. Mercedes-Benz EQE 300, 180 kW, luxury executive car.</v>
      </c>
      <c r="Q69" t="s">
        <v>3207</v>
      </c>
      <c r="R69" t="s">
        <v>3208</v>
      </c>
      <c r="S69" t="s">
        <v>3209</v>
      </c>
      <c r="T69" t="s">
        <v>3206</v>
      </c>
      <c r="U69" t="str">
        <f t="shared" si="8"/>
        <v>VEHElec_Mercedes EQE-EXTERIOR Start Away Fast 02 Track Mid A_B00M_EV.wav</v>
      </c>
      <c r="V69">
        <v>2024</v>
      </c>
      <c r="W69" t="s">
        <v>3208</v>
      </c>
      <c r="X69" t="s">
        <v>3208</v>
      </c>
      <c r="Y69" t="s">
        <v>3208</v>
      </c>
    </row>
    <row r="70" spans="1:25" x14ac:dyDescent="0.15">
      <c r="A70" s="1" t="s">
        <v>2331</v>
      </c>
      <c r="B70" s="1" t="s">
        <v>2330</v>
      </c>
      <c r="C70" s="1" t="s">
        <v>135</v>
      </c>
      <c r="D70" s="1" t="s">
        <v>8</v>
      </c>
      <c r="E70" s="1" t="s">
        <v>3181</v>
      </c>
      <c r="F70" s="1" t="s">
        <v>3179</v>
      </c>
      <c r="G70" s="1" t="s">
        <v>3183</v>
      </c>
      <c r="H70" s="1" t="s">
        <v>3171</v>
      </c>
      <c r="I70" s="1" t="s">
        <v>3212</v>
      </c>
      <c r="J70" s="1" t="s">
        <v>3213</v>
      </c>
      <c r="L70" s="6" t="s">
        <v>3214</v>
      </c>
      <c r="M70" t="s">
        <v>3205</v>
      </c>
      <c r="N70" t="s">
        <v>3206</v>
      </c>
      <c r="O70" t="str">
        <f t="shared" si="6"/>
        <v>VEHElec_Mercedes EQE-EXTERIOR Start Away Fast 02 Track Start_B00M_EV.wav</v>
      </c>
      <c r="P70" t="str">
        <f t="shared" si="7"/>
        <v>Rapid start and departure at the starting point on the track, accompanied by electric motor sounds. Mercedes-Benz EQE 300, 180 kW, luxury executive car.</v>
      </c>
      <c r="Q70" t="s">
        <v>3207</v>
      </c>
      <c r="R70" t="s">
        <v>3208</v>
      </c>
      <c r="S70" t="s">
        <v>3209</v>
      </c>
      <c r="T70" t="s">
        <v>3206</v>
      </c>
      <c r="U70" t="str">
        <f t="shared" si="8"/>
        <v>VEHElec_Mercedes EQE-EXTERIOR Start Away Fast 02 Track Start_B00M_EV.wav</v>
      </c>
      <c r="V70">
        <v>2024</v>
      </c>
      <c r="W70" t="s">
        <v>3208</v>
      </c>
      <c r="X70" t="s">
        <v>3208</v>
      </c>
      <c r="Y70" t="s">
        <v>3208</v>
      </c>
    </row>
    <row r="71" spans="1:25" x14ac:dyDescent="0.15">
      <c r="A71" s="1" t="s">
        <v>2337</v>
      </c>
      <c r="B71" s="1" t="s">
        <v>2338</v>
      </c>
      <c r="C71" s="1" t="s">
        <v>137</v>
      </c>
      <c r="D71" s="1" t="s">
        <v>8</v>
      </c>
      <c r="E71" s="1" t="s">
        <v>3181</v>
      </c>
      <c r="F71" s="1" t="s">
        <v>3179</v>
      </c>
      <c r="G71" s="1" t="s">
        <v>3183</v>
      </c>
      <c r="H71" s="1" t="s">
        <v>3171</v>
      </c>
      <c r="I71" s="1" t="s">
        <v>3212</v>
      </c>
      <c r="J71" s="1" t="s">
        <v>3213</v>
      </c>
      <c r="L71" s="6" t="s">
        <v>3214</v>
      </c>
      <c r="M71" t="s">
        <v>3205</v>
      </c>
      <c r="N71" t="s">
        <v>3206</v>
      </c>
      <c r="O71" t="str">
        <f t="shared" si="6"/>
        <v>VEHElec_Mercedes EQE-EXTERIOR Start Away Medium 01 Track Start_B00M_EV.wav</v>
      </c>
      <c r="P71" t="str">
        <f t="shared" si="7"/>
        <v>Moderate start and departure at the starting point on the track, accompanied by electric motor sounds. Mercedes-Benz EQE 300, 180 kW, luxury executive car.</v>
      </c>
      <c r="Q71" t="s">
        <v>3207</v>
      </c>
      <c r="R71" t="s">
        <v>3208</v>
      </c>
      <c r="S71" t="s">
        <v>3209</v>
      </c>
      <c r="T71" t="s">
        <v>3206</v>
      </c>
      <c r="U71" t="str">
        <f t="shared" si="8"/>
        <v>VEHElec_Mercedes EQE-EXTERIOR Start Away Medium 01 Track Start_B00M_EV.wav</v>
      </c>
      <c r="V71">
        <v>2024</v>
      </c>
      <c r="W71" t="s">
        <v>3208</v>
      </c>
      <c r="X71" t="s">
        <v>3208</v>
      </c>
      <c r="Y71" t="s">
        <v>3208</v>
      </c>
    </row>
    <row r="72" spans="1:25" x14ac:dyDescent="0.15">
      <c r="A72" s="1" t="s">
        <v>2339</v>
      </c>
      <c r="B72" s="1" t="s">
        <v>2338</v>
      </c>
      <c r="C72" s="1" t="s">
        <v>139</v>
      </c>
      <c r="D72" s="1" t="s">
        <v>8</v>
      </c>
      <c r="E72" s="1" t="s">
        <v>3181</v>
      </c>
      <c r="F72" s="1" t="s">
        <v>3179</v>
      </c>
      <c r="G72" s="1" t="s">
        <v>3183</v>
      </c>
      <c r="H72" s="1" t="s">
        <v>3171</v>
      </c>
      <c r="I72" s="1" t="s">
        <v>3212</v>
      </c>
      <c r="J72" s="1" t="s">
        <v>3213</v>
      </c>
      <c r="L72" s="6" t="s">
        <v>3214</v>
      </c>
      <c r="M72" t="s">
        <v>3205</v>
      </c>
      <c r="N72" t="s">
        <v>3206</v>
      </c>
      <c r="O72" t="str">
        <f t="shared" si="6"/>
        <v>VEHElec_Mercedes EQE-EXTERIOR Start Away Medium 02 Track Start_B00M_EV.wav</v>
      </c>
      <c r="P72" t="str">
        <f t="shared" si="7"/>
        <v>Moderate start and departure at the starting point on the track, accompanied by electric motor sounds. Mercedes-Benz EQE 300, 180 kW, luxury executive car.</v>
      </c>
      <c r="Q72" t="s">
        <v>3207</v>
      </c>
      <c r="R72" t="s">
        <v>3208</v>
      </c>
      <c r="S72" t="s">
        <v>3209</v>
      </c>
      <c r="T72" t="s">
        <v>3206</v>
      </c>
      <c r="U72" t="str">
        <f t="shared" si="8"/>
        <v>VEHElec_Mercedes EQE-EXTERIOR Start Away Medium 02 Track Start_B00M_EV.wav</v>
      </c>
      <c r="V72">
        <v>2024</v>
      </c>
      <c r="W72" t="s">
        <v>3208</v>
      </c>
      <c r="X72" t="s">
        <v>3208</v>
      </c>
      <c r="Y72" t="s">
        <v>3208</v>
      </c>
    </row>
    <row r="73" spans="1:25" x14ac:dyDescent="0.15">
      <c r="A73" s="1" t="s">
        <v>2340</v>
      </c>
      <c r="B73" s="1" t="s">
        <v>2338</v>
      </c>
      <c r="C73" s="1" t="s">
        <v>396</v>
      </c>
      <c r="D73" s="1" t="s">
        <v>8</v>
      </c>
      <c r="E73" s="1" t="s">
        <v>3181</v>
      </c>
      <c r="F73" s="1" t="s">
        <v>3179</v>
      </c>
      <c r="G73" s="1" t="s">
        <v>3183</v>
      </c>
      <c r="H73" s="1" t="s">
        <v>3171</v>
      </c>
      <c r="I73" s="1" t="s">
        <v>3212</v>
      </c>
      <c r="J73" s="1" t="s">
        <v>3213</v>
      </c>
      <c r="L73" s="6" t="s">
        <v>3214</v>
      </c>
      <c r="M73" t="s">
        <v>3205</v>
      </c>
      <c r="N73" t="s">
        <v>3206</v>
      </c>
      <c r="O73" t="str">
        <f t="shared" si="6"/>
        <v>VEHElec_Mercedes EQE-EXTERIOR Start Away Medium 03 Track Start_B00M_EV.wav</v>
      </c>
      <c r="P73" t="str">
        <f t="shared" si="7"/>
        <v>Moderate start and departure at the starting point on the track, accompanied by electric motor sounds. Mercedes-Benz EQE 300, 180 kW, luxury executive car.</v>
      </c>
      <c r="Q73" t="s">
        <v>3207</v>
      </c>
      <c r="R73" t="s">
        <v>3208</v>
      </c>
      <c r="S73" t="s">
        <v>3209</v>
      </c>
      <c r="T73" t="s">
        <v>3206</v>
      </c>
      <c r="U73" t="str">
        <f t="shared" si="8"/>
        <v>VEHElec_Mercedes EQE-EXTERIOR Start Away Medium 03 Track Start_B00M_EV.wav</v>
      </c>
      <c r="V73">
        <v>2024</v>
      </c>
      <c r="W73" t="s">
        <v>3208</v>
      </c>
      <c r="X73" t="s">
        <v>3208</v>
      </c>
      <c r="Y73" t="s">
        <v>3208</v>
      </c>
    </row>
    <row r="74" spans="1:25" x14ac:dyDescent="0.15">
      <c r="A74" s="1" t="s">
        <v>2344</v>
      </c>
      <c r="B74" s="1" t="s">
        <v>2346</v>
      </c>
      <c r="C74" s="1" t="s">
        <v>2345</v>
      </c>
      <c r="D74" s="1" t="s">
        <v>8</v>
      </c>
      <c r="E74" s="1" t="s">
        <v>3181</v>
      </c>
      <c r="F74" s="1" t="s">
        <v>3179</v>
      </c>
      <c r="G74" s="1" t="s">
        <v>3183</v>
      </c>
      <c r="H74" s="1" t="s">
        <v>3171</v>
      </c>
      <c r="I74" s="1" t="s">
        <v>3212</v>
      </c>
      <c r="J74" s="1" t="s">
        <v>3213</v>
      </c>
      <c r="L74" s="6" t="s">
        <v>3214</v>
      </c>
      <c r="M74" t="s">
        <v>3205</v>
      </c>
      <c r="N74" t="s">
        <v>3206</v>
      </c>
      <c r="O74" t="str">
        <f t="shared" si="6"/>
        <v>VEHElec_Mercedes EQE-EXTERIOR Start Away Reverse Fast Track Mid A_B00M_EV.wav</v>
      </c>
      <c r="P74" t="str">
        <f t="shared" si="7"/>
        <v>Rapid reverse start and departure, accompanied by electric motor sounds. Mercedes-Benz EQE 300, 180 kW, luxury executive car.</v>
      </c>
      <c r="Q74" t="s">
        <v>3207</v>
      </c>
      <c r="R74" t="s">
        <v>3208</v>
      </c>
      <c r="S74" t="s">
        <v>3209</v>
      </c>
      <c r="T74" t="s">
        <v>3206</v>
      </c>
      <c r="U74" t="str">
        <f t="shared" si="8"/>
        <v>VEHElec_Mercedes EQE-EXTERIOR Start Away Reverse Fast Track Mid A_B00M_EV.wav</v>
      </c>
      <c r="V74">
        <v>2024</v>
      </c>
      <c r="W74" t="s">
        <v>3208</v>
      </c>
      <c r="X74" t="s">
        <v>3208</v>
      </c>
      <c r="Y74" t="s">
        <v>3208</v>
      </c>
    </row>
    <row r="75" spans="1:25" x14ac:dyDescent="0.15">
      <c r="A75" s="1" t="s">
        <v>2347</v>
      </c>
      <c r="B75" s="1" t="s">
        <v>2349</v>
      </c>
      <c r="C75" s="1" t="s">
        <v>2348</v>
      </c>
      <c r="D75" s="1" t="s">
        <v>8</v>
      </c>
      <c r="E75" s="1" t="s">
        <v>3181</v>
      </c>
      <c r="F75" s="1" t="s">
        <v>3179</v>
      </c>
      <c r="G75" s="1" t="s">
        <v>3183</v>
      </c>
      <c r="H75" s="1" t="s">
        <v>3171</v>
      </c>
      <c r="I75" s="1" t="s">
        <v>3212</v>
      </c>
      <c r="J75" s="1" t="s">
        <v>3213</v>
      </c>
      <c r="L75" s="6" t="s">
        <v>3214</v>
      </c>
      <c r="M75" t="s">
        <v>3205</v>
      </c>
      <c r="N75" t="s">
        <v>3206</v>
      </c>
      <c r="O75" t="str">
        <f t="shared" si="6"/>
        <v>VEHElec_Mercedes EQE-EXTERIOR Start Away Reverse Slow Track Mid A_B00M_EV.wav</v>
      </c>
      <c r="P75" t="str">
        <f t="shared" si="7"/>
        <v>Slow reverse start and departure, accompanied by electric motor sounds. Mercedes-Benz EQE 300, 180 kW, luxury executive car.</v>
      </c>
      <c r="Q75" t="s">
        <v>3207</v>
      </c>
      <c r="R75" t="s">
        <v>3208</v>
      </c>
      <c r="S75" t="s">
        <v>3209</v>
      </c>
      <c r="T75" t="s">
        <v>3206</v>
      </c>
      <c r="U75" t="str">
        <f t="shared" si="8"/>
        <v>VEHElec_Mercedes EQE-EXTERIOR Start Away Reverse Slow Track Mid A_B00M_EV.wav</v>
      </c>
      <c r="V75">
        <v>2024</v>
      </c>
      <c r="W75" t="s">
        <v>3208</v>
      </c>
      <c r="X75" t="s">
        <v>3208</v>
      </c>
      <c r="Y75" t="s">
        <v>3208</v>
      </c>
    </row>
    <row r="76" spans="1:25" x14ac:dyDescent="0.15">
      <c r="A76" s="1" t="s">
        <v>2341</v>
      </c>
      <c r="B76" s="1" t="s">
        <v>2343</v>
      </c>
      <c r="C76" s="1" t="s">
        <v>2342</v>
      </c>
      <c r="D76" s="1" t="s">
        <v>8</v>
      </c>
      <c r="E76" s="1" t="s">
        <v>3181</v>
      </c>
      <c r="F76" s="1" t="s">
        <v>3179</v>
      </c>
      <c r="G76" s="1" t="s">
        <v>3183</v>
      </c>
      <c r="H76" s="1" t="s">
        <v>3171</v>
      </c>
      <c r="I76" s="1" t="s">
        <v>3212</v>
      </c>
      <c r="J76" s="1" t="s">
        <v>3213</v>
      </c>
      <c r="L76" s="6" t="s">
        <v>3214</v>
      </c>
      <c r="M76" t="s">
        <v>3205</v>
      </c>
      <c r="N76" t="s">
        <v>3206</v>
      </c>
      <c r="O76" t="str">
        <f t="shared" si="6"/>
        <v>VEHElec_Mercedes EQE-EXTERIOR Start Away Slow Track Mid A_B00M_EV.wav</v>
      </c>
      <c r="P76" t="str">
        <f t="shared" si="7"/>
        <v>Slow start and departure at the starting point on the track, accompanied by electric motor sounds. Mercedes-Benz EQE 300, 180 kW, luxury executive car.</v>
      </c>
      <c r="Q76" t="s">
        <v>3207</v>
      </c>
      <c r="R76" t="s">
        <v>3208</v>
      </c>
      <c r="S76" t="s">
        <v>3209</v>
      </c>
      <c r="T76" t="s">
        <v>3206</v>
      </c>
      <c r="U76" t="str">
        <f t="shared" si="8"/>
        <v>VEHElec_Mercedes EQE-EXTERIOR Start Away Slow Track Mid A_B00M_EV.wav</v>
      </c>
      <c r="V76">
        <v>2024</v>
      </c>
      <c r="W76" t="s">
        <v>3208</v>
      </c>
      <c r="X76" t="s">
        <v>3208</v>
      </c>
      <c r="Y76" t="s">
        <v>3208</v>
      </c>
    </row>
    <row r="77" spans="1:25" x14ac:dyDescent="0.15">
      <c r="A77" s="1" t="s">
        <v>2350</v>
      </c>
      <c r="B77" s="1" t="s">
        <v>2343</v>
      </c>
      <c r="C77" s="1" t="s">
        <v>975</v>
      </c>
      <c r="D77" s="1" t="s">
        <v>8</v>
      </c>
      <c r="E77" s="1" t="s">
        <v>3181</v>
      </c>
      <c r="F77" s="1" t="s">
        <v>3179</v>
      </c>
      <c r="G77" s="1" t="s">
        <v>3183</v>
      </c>
      <c r="H77" s="1" t="s">
        <v>3171</v>
      </c>
      <c r="I77" s="1" t="s">
        <v>3212</v>
      </c>
      <c r="J77" s="1" t="s">
        <v>3213</v>
      </c>
      <c r="L77" s="6" t="s">
        <v>3214</v>
      </c>
      <c r="M77" t="s">
        <v>3205</v>
      </c>
      <c r="N77" t="s">
        <v>3206</v>
      </c>
      <c r="O77" t="str">
        <f t="shared" si="6"/>
        <v>VEHElec_Mercedes EQE-EXTERIOR Start Away Slow Track Start_B00M_EV.wav</v>
      </c>
      <c r="P77" t="str">
        <f t="shared" si="7"/>
        <v>Slow start and departure at the starting point on the track, accompanied by electric motor sounds. Mercedes-Benz EQE 300, 180 kW, luxury executive car.</v>
      </c>
      <c r="Q77" t="s">
        <v>3207</v>
      </c>
      <c r="R77" t="s">
        <v>3208</v>
      </c>
      <c r="S77" t="s">
        <v>3209</v>
      </c>
      <c r="T77" t="s">
        <v>3206</v>
      </c>
      <c r="U77" t="str">
        <f t="shared" si="8"/>
        <v>VEHElec_Mercedes EQE-EXTERIOR Start Away Slow Track Start_B00M_EV.wav</v>
      </c>
      <c r="V77">
        <v>2024</v>
      </c>
      <c r="W77" t="s">
        <v>3208</v>
      </c>
      <c r="X77" t="s">
        <v>3208</v>
      </c>
      <c r="Y77" t="s">
        <v>3208</v>
      </c>
    </row>
    <row r="78" spans="1:25" x14ac:dyDescent="0.15">
      <c r="A78" s="1" t="s">
        <v>1954</v>
      </c>
      <c r="B78" s="1" t="s">
        <v>1956</v>
      </c>
      <c r="C78" s="1" t="s">
        <v>1955</v>
      </c>
      <c r="D78" s="1" t="s">
        <v>8</v>
      </c>
      <c r="E78" s="1" t="s">
        <v>3181</v>
      </c>
      <c r="F78" s="1" t="s">
        <v>3179</v>
      </c>
      <c r="G78" s="1" t="s">
        <v>3183</v>
      </c>
      <c r="H78" s="1" t="s">
        <v>3171</v>
      </c>
      <c r="I78" s="1" t="s">
        <v>3212</v>
      </c>
      <c r="J78" s="1" t="s">
        <v>3213</v>
      </c>
      <c r="K78" s="1" t="s">
        <v>16</v>
      </c>
      <c r="L78" t="s">
        <v>3191</v>
      </c>
      <c r="M78" t="s">
        <v>3205</v>
      </c>
      <c r="N78" t="s">
        <v>3206</v>
      </c>
      <c r="O78" t="str">
        <f t="shared" si="6"/>
        <v>VEHElec_Mercedes EQE-ONBOARD Driving Active Sound Silver Wave EMF L_B00M_EV.wav</v>
      </c>
      <c r="P78" t="str">
        <f t="shared" si="7"/>
        <v>Driving with sound mode Silver Wave activated, captured from the left side of the cabin, accompanied by electric motor sounds. Mercedes-Benz EQE 300, 180 kW, luxury executive car.</v>
      </c>
      <c r="Q78" t="s">
        <v>3207</v>
      </c>
      <c r="R78" t="s">
        <v>3208</v>
      </c>
      <c r="S78" t="s">
        <v>3209</v>
      </c>
      <c r="T78" t="s">
        <v>3206</v>
      </c>
      <c r="U78" t="str">
        <f t="shared" si="8"/>
        <v>VEHElec_Mercedes EQE-ONBOARD Driving Active Sound Silver Wave EMF L_B00M_EV.wav</v>
      </c>
      <c r="V78">
        <v>2024</v>
      </c>
      <c r="W78" t="s">
        <v>3208</v>
      </c>
      <c r="X78" t="s">
        <v>3208</v>
      </c>
      <c r="Y78" t="s">
        <v>3208</v>
      </c>
    </row>
    <row r="79" spans="1:25" x14ac:dyDescent="0.15">
      <c r="A79" s="1" t="s">
        <v>1957</v>
      </c>
      <c r="B79" s="1" t="s">
        <v>1959</v>
      </c>
      <c r="C79" s="1" t="s">
        <v>1958</v>
      </c>
      <c r="D79" s="1" t="s">
        <v>8</v>
      </c>
      <c r="E79" s="1" t="s">
        <v>3181</v>
      </c>
      <c r="F79" s="1" t="s">
        <v>3179</v>
      </c>
      <c r="G79" s="1" t="s">
        <v>3183</v>
      </c>
      <c r="H79" s="1" t="s">
        <v>3171</v>
      </c>
      <c r="I79" s="1" t="s">
        <v>3212</v>
      </c>
      <c r="J79" s="1" t="s">
        <v>3213</v>
      </c>
      <c r="K79" s="1" t="s">
        <v>16</v>
      </c>
      <c r="L79" t="s">
        <v>3191</v>
      </c>
      <c r="M79" t="s">
        <v>3205</v>
      </c>
      <c r="N79" t="s">
        <v>3206</v>
      </c>
      <c r="O79" t="str">
        <f t="shared" si="6"/>
        <v>VEHElec_Mercedes EQE-ONBOARD Driving Active Sound Silver Wave EMF R_B00M_EV.wav</v>
      </c>
      <c r="P79" t="str">
        <f t="shared" si="7"/>
        <v>Driving with sound mode Silver Wave activated, captured from the right side of the cabin, accompanied by electric motor sounds. Mercedes-Benz EQE 300, 180 kW, luxury executive car.</v>
      </c>
      <c r="Q79" t="s">
        <v>3207</v>
      </c>
      <c r="R79" t="s">
        <v>3208</v>
      </c>
      <c r="S79" t="s">
        <v>3209</v>
      </c>
      <c r="T79" t="s">
        <v>3206</v>
      </c>
      <c r="U79" t="str">
        <f t="shared" si="8"/>
        <v>VEHElec_Mercedes EQE-ONBOARD Driving Active Sound Silver Wave EMF R_B00M_EV.wav</v>
      </c>
      <c r="V79">
        <v>2024</v>
      </c>
      <c r="W79" t="s">
        <v>3208</v>
      </c>
      <c r="X79" t="s">
        <v>3208</v>
      </c>
      <c r="Y79" t="s">
        <v>3208</v>
      </c>
    </row>
    <row r="80" spans="1:25" x14ac:dyDescent="0.15">
      <c r="A80" s="1" t="s">
        <v>1960</v>
      </c>
      <c r="B80" s="1" t="s">
        <v>1962</v>
      </c>
      <c r="C80" s="1" t="s">
        <v>1961</v>
      </c>
      <c r="D80" s="1" t="s">
        <v>8</v>
      </c>
      <c r="E80" s="1" t="s">
        <v>3181</v>
      </c>
      <c r="F80" s="1" t="s">
        <v>3179</v>
      </c>
      <c r="G80" s="1" t="s">
        <v>3183</v>
      </c>
      <c r="H80" s="1" t="s">
        <v>3171</v>
      </c>
      <c r="I80" s="1" t="s">
        <v>3212</v>
      </c>
      <c r="J80" s="1" t="s">
        <v>3213</v>
      </c>
      <c r="K80" s="1" t="s">
        <v>12</v>
      </c>
      <c r="L80" t="s">
        <v>3190</v>
      </c>
      <c r="M80" t="s">
        <v>3205</v>
      </c>
      <c r="N80" t="s">
        <v>3206</v>
      </c>
      <c r="O80" t="str">
        <f t="shared" si="6"/>
        <v>VEHElec_Mercedes EQE-ONBOARD Driving Active Sound Silver Wave Engine Bay Back L_B00M_EV.wav</v>
      </c>
      <c r="P80" t="str">
        <f t="shared" si="7"/>
        <v>Driving with sound mode Silver Wave activated, captured from the back left of the engine bay, accompanied by electric motor sounds. Mercedes-Benz EQE 300, 180 kW, luxury executive car.</v>
      </c>
      <c r="Q80" t="s">
        <v>3207</v>
      </c>
      <c r="R80" t="s">
        <v>3208</v>
      </c>
      <c r="S80" t="s">
        <v>3209</v>
      </c>
      <c r="T80" t="s">
        <v>3206</v>
      </c>
      <c r="U80" t="str">
        <f t="shared" si="8"/>
        <v>VEHElec_Mercedes EQE-ONBOARD Driving Active Sound Silver Wave Engine Bay Back L_B00M_EV.wav</v>
      </c>
      <c r="V80">
        <v>2024</v>
      </c>
      <c r="W80" t="s">
        <v>3208</v>
      </c>
      <c r="X80" t="s">
        <v>3208</v>
      </c>
      <c r="Y80" t="s">
        <v>3208</v>
      </c>
    </row>
    <row r="81" spans="1:25" x14ac:dyDescent="0.15">
      <c r="A81" s="1" t="s">
        <v>1963</v>
      </c>
      <c r="B81" s="1" t="s">
        <v>1965</v>
      </c>
      <c r="C81" s="1" t="s">
        <v>1964</v>
      </c>
      <c r="D81" s="1" t="s">
        <v>8</v>
      </c>
      <c r="E81" s="1" t="s">
        <v>3181</v>
      </c>
      <c r="F81" s="1" t="s">
        <v>3179</v>
      </c>
      <c r="G81" s="1" t="s">
        <v>3183</v>
      </c>
      <c r="H81" s="1" t="s">
        <v>3171</v>
      </c>
      <c r="I81" s="1" t="s">
        <v>3212</v>
      </c>
      <c r="J81" s="1" t="s">
        <v>3213</v>
      </c>
      <c r="K81" s="1" t="s">
        <v>12</v>
      </c>
      <c r="L81" t="s">
        <v>3190</v>
      </c>
      <c r="M81" t="s">
        <v>3205</v>
      </c>
      <c r="N81" t="s">
        <v>3206</v>
      </c>
      <c r="O81" t="str">
        <f t="shared" si="6"/>
        <v>VEHElec_Mercedes EQE-ONBOARD Driving Active Sound Silver Wave Engine Bay Back R_B00M_EV.wav</v>
      </c>
      <c r="P81" t="str">
        <f t="shared" si="7"/>
        <v>Driving with sound mode Silver Wave activated, captured from the back right of the engine bay, accompanied by electric motor sounds. Mercedes-Benz EQE 300, 180 kW, luxury executive car.</v>
      </c>
      <c r="Q81" t="s">
        <v>3207</v>
      </c>
      <c r="R81" t="s">
        <v>3208</v>
      </c>
      <c r="S81" t="s">
        <v>3209</v>
      </c>
      <c r="T81" t="s">
        <v>3206</v>
      </c>
      <c r="U81" t="str">
        <f t="shared" si="8"/>
        <v>VEHElec_Mercedes EQE-ONBOARD Driving Active Sound Silver Wave Engine Bay Back R_B00M_EV.wav</v>
      </c>
      <c r="V81">
        <v>2024</v>
      </c>
      <c r="W81" t="s">
        <v>3208</v>
      </c>
      <c r="X81" t="s">
        <v>3208</v>
      </c>
      <c r="Y81" t="s">
        <v>3208</v>
      </c>
    </row>
    <row r="82" spans="1:25" x14ac:dyDescent="0.15">
      <c r="A82" s="1" t="s">
        <v>1966</v>
      </c>
      <c r="B82" s="1" t="s">
        <v>1968</v>
      </c>
      <c r="C82" s="1" t="s">
        <v>1967</v>
      </c>
      <c r="D82" s="1" t="s">
        <v>8</v>
      </c>
      <c r="E82" s="1" t="s">
        <v>3181</v>
      </c>
      <c r="F82" s="1" t="s">
        <v>3179</v>
      </c>
      <c r="G82" s="1" t="s">
        <v>3183</v>
      </c>
      <c r="H82" s="1" t="s">
        <v>3171</v>
      </c>
      <c r="I82" s="1" t="s">
        <v>3212</v>
      </c>
      <c r="J82" s="1" t="s">
        <v>3213</v>
      </c>
      <c r="K82" s="1" t="s">
        <v>12</v>
      </c>
      <c r="L82" t="s">
        <v>3190</v>
      </c>
      <c r="M82" t="s">
        <v>3205</v>
      </c>
      <c r="N82" t="s">
        <v>3206</v>
      </c>
      <c r="O82" t="str">
        <f t="shared" si="6"/>
        <v>VEHElec_Mercedes EQE-ONBOARD Driving Active Sound Silver Wave Engine Bay Front L_B00M_EV.wav</v>
      </c>
      <c r="P82" t="str">
        <f t="shared" si="7"/>
        <v>Driving with sound mode Silver Wave activated, captured from the front left of the engine bay, accompanied by electric motor sounds. Mercedes-Benz EQE 300, 180 kW, luxury executive car.</v>
      </c>
      <c r="Q82" t="s">
        <v>3207</v>
      </c>
      <c r="R82" t="s">
        <v>3208</v>
      </c>
      <c r="S82" t="s">
        <v>3209</v>
      </c>
      <c r="T82" t="s">
        <v>3206</v>
      </c>
      <c r="U82" t="str">
        <f t="shared" si="8"/>
        <v>VEHElec_Mercedes EQE-ONBOARD Driving Active Sound Silver Wave Engine Bay Front L_B00M_EV.wav</v>
      </c>
      <c r="V82">
        <v>2024</v>
      </c>
      <c r="W82" t="s">
        <v>3208</v>
      </c>
      <c r="X82" t="s">
        <v>3208</v>
      </c>
      <c r="Y82" t="s">
        <v>3208</v>
      </c>
    </row>
    <row r="83" spans="1:25" x14ac:dyDescent="0.15">
      <c r="A83" s="1" t="s">
        <v>1969</v>
      </c>
      <c r="B83" s="1" t="s">
        <v>1971</v>
      </c>
      <c r="C83" s="1" t="s">
        <v>1970</v>
      </c>
      <c r="D83" s="1" t="s">
        <v>8</v>
      </c>
      <c r="E83" s="1" t="s">
        <v>3181</v>
      </c>
      <c r="F83" s="1" t="s">
        <v>3179</v>
      </c>
      <c r="G83" s="1" t="s">
        <v>3183</v>
      </c>
      <c r="H83" s="1" t="s">
        <v>3171</v>
      </c>
      <c r="I83" s="1" t="s">
        <v>3212</v>
      </c>
      <c r="J83" s="1" t="s">
        <v>3213</v>
      </c>
      <c r="K83" s="1" t="s">
        <v>12</v>
      </c>
      <c r="L83" t="s">
        <v>3190</v>
      </c>
      <c r="M83" t="s">
        <v>3205</v>
      </c>
      <c r="N83" t="s">
        <v>3206</v>
      </c>
      <c r="O83" t="str">
        <f t="shared" si="6"/>
        <v>VEHElec_Mercedes EQE-ONBOARD Driving Active Sound Silver Wave Engine Bay Front R_B00M_EV.wav</v>
      </c>
      <c r="P83" t="str">
        <f t="shared" si="7"/>
        <v>Driving with sound mode Silver Wave activated, captured from the front right of the engine bay, accompanied by electric motor sounds. Mercedes-Benz EQE 300, 180 kW, luxury executive car.</v>
      </c>
      <c r="Q83" t="s">
        <v>3207</v>
      </c>
      <c r="R83" t="s">
        <v>3208</v>
      </c>
      <c r="S83" t="s">
        <v>3209</v>
      </c>
      <c r="T83" t="s">
        <v>3206</v>
      </c>
      <c r="U83" t="str">
        <f t="shared" si="8"/>
        <v>VEHElec_Mercedes EQE-ONBOARD Driving Active Sound Silver Wave Engine Bay Front R_B00M_EV.wav</v>
      </c>
      <c r="V83">
        <v>2024</v>
      </c>
      <c r="W83" t="s">
        <v>3208</v>
      </c>
      <c r="X83" t="s">
        <v>3208</v>
      </c>
      <c r="Y83" t="s">
        <v>3208</v>
      </c>
    </row>
    <row r="84" spans="1:25" x14ac:dyDescent="0.15">
      <c r="A84" s="1" t="s">
        <v>1972</v>
      </c>
      <c r="B84" s="1" t="s">
        <v>1974</v>
      </c>
      <c r="C84" s="1" t="s">
        <v>1973</v>
      </c>
      <c r="D84" s="1" t="s">
        <v>8</v>
      </c>
      <c r="E84" s="1" t="s">
        <v>3181</v>
      </c>
      <c r="F84" s="1" t="s">
        <v>3179</v>
      </c>
      <c r="G84" s="1" t="s">
        <v>3183</v>
      </c>
      <c r="H84" s="1" t="s">
        <v>3171</v>
      </c>
      <c r="I84" s="1" t="s">
        <v>3212</v>
      </c>
      <c r="J84" s="1" t="s">
        <v>3213</v>
      </c>
      <c r="K84" s="1" t="s">
        <v>729</v>
      </c>
      <c r="L84" t="s">
        <v>3190</v>
      </c>
      <c r="M84" t="s">
        <v>3205</v>
      </c>
      <c r="N84" t="s">
        <v>3206</v>
      </c>
      <c r="O84" t="str">
        <f t="shared" si="6"/>
        <v>VEHElec_Mercedes EQE-ONBOARD Driving Active Sound Silver Wave Interior AmbiX_B00M_EV.wav</v>
      </c>
      <c r="P84" t="str">
        <f t="shared" si="7"/>
        <v>Driving with sound mode Silver Wave activated, captured from inside the cabin, accompanied by electric motor sounds. Mercedes-Benz EQE 300, 180 kW, luxury executive car.</v>
      </c>
      <c r="Q84" t="s">
        <v>3207</v>
      </c>
      <c r="R84" t="s">
        <v>3208</v>
      </c>
      <c r="S84" t="s">
        <v>3209</v>
      </c>
      <c r="T84" t="s">
        <v>3206</v>
      </c>
      <c r="U84" t="str">
        <f t="shared" si="8"/>
        <v>VEHElec_Mercedes EQE-ONBOARD Driving Active Sound Silver Wave Interior AmbiX_B00M_EV.wav</v>
      </c>
      <c r="V84">
        <v>2024</v>
      </c>
      <c r="W84" t="s">
        <v>3208</v>
      </c>
      <c r="X84" t="s">
        <v>3208</v>
      </c>
      <c r="Y84" t="s">
        <v>3208</v>
      </c>
    </row>
    <row r="85" spans="1:25" x14ac:dyDescent="0.15">
      <c r="A85" s="1" t="s">
        <v>1975</v>
      </c>
      <c r="B85" s="1" t="s">
        <v>1977</v>
      </c>
      <c r="C85" s="1" t="s">
        <v>1976</v>
      </c>
      <c r="D85" s="1" t="s">
        <v>8</v>
      </c>
      <c r="E85" s="1" t="s">
        <v>3181</v>
      </c>
      <c r="F85" s="1" t="s">
        <v>3179</v>
      </c>
      <c r="G85" s="1" t="s">
        <v>3183</v>
      </c>
      <c r="H85" s="1" t="s">
        <v>3171</v>
      </c>
      <c r="I85" s="1" t="s">
        <v>3212</v>
      </c>
      <c r="J85" s="1" t="s">
        <v>3213</v>
      </c>
      <c r="K85" s="1" t="s">
        <v>86</v>
      </c>
      <c r="L85" t="s">
        <v>3190</v>
      </c>
      <c r="M85" t="s">
        <v>3205</v>
      </c>
      <c r="N85" t="s">
        <v>3206</v>
      </c>
      <c r="O85" t="str">
        <f t="shared" si="6"/>
        <v>VEHElec_Mercedes EQE-ONBOARD Driving Active Sound Silver Wave Rear Bumper L_B00M_EV.wav</v>
      </c>
      <c r="P85" t="str">
        <f t="shared" si="7"/>
        <v>Driving with sound mode Silver Wave activated, captured from the left side of the rear bumper, accompanied by electric motor sounds. Mercedes-Benz EQE 300, 180 kW, luxury executive car.</v>
      </c>
      <c r="Q85" t="s">
        <v>3207</v>
      </c>
      <c r="R85" t="s">
        <v>3208</v>
      </c>
      <c r="S85" t="s">
        <v>3209</v>
      </c>
      <c r="T85" t="s">
        <v>3206</v>
      </c>
      <c r="U85" t="str">
        <f t="shared" si="8"/>
        <v>VEHElec_Mercedes EQE-ONBOARD Driving Active Sound Silver Wave Rear Bumper L_B00M_EV.wav</v>
      </c>
      <c r="V85">
        <v>2024</v>
      </c>
      <c r="W85" t="s">
        <v>3208</v>
      </c>
      <c r="X85" t="s">
        <v>3208</v>
      </c>
      <c r="Y85" t="s">
        <v>3208</v>
      </c>
    </row>
    <row r="86" spans="1:25" x14ac:dyDescent="0.15">
      <c r="A86" s="1" t="s">
        <v>1978</v>
      </c>
      <c r="B86" s="1" t="s">
        <v>1980</v>
      </c>
      <c r="C86" s="1" t="s">
        <v>1979</v>
      </c>
      <c r="D86" s="1" t="s">
        <v>8</v>
      </c>
      <c r="E86" s="1" t="s">
        <v>3181</v>
      </c>
      <c r="F86" s="1" t="s">
        <v>3179</v>
      </c>
      <c r="G86" s="1" t="s">
        <v>3183</v>
      </c>
      <c r="H86" s="1" t="s">
        <v>3171</v>
      </c>
      <c r="I86" s="1" t="s">
        <v>3212</v>
      </c>
      <c r="J86" s="1" t="s">
        <v>3213</v>
      </c>
      <c r="K86" s="1" t="s">
        <v>86</v>
      </c>
      <c r="L86" t="s">
        <v>3190</v>
      </c>
      <c r="M86" t="s">
        <v>3205</v>
      </c>
      <c r="N86" t="s">
        <v>3206</v>
      </c>
      <c r="O86" t="str">
        <f t="shared" si="6"/>
        <v>VEHElec_Mercedes EQE-ONBOARD Driving Active Sound Silver Wave Rear Bumper R_B00M_EV.wav</v>
      </c>
      <c r="P86" t="str">
        <f t="shared" si="7"/>
        <v>Driving with sound mode Silver Wave activated, captured from the right side of the rear bumper, accompanied by electric motor sounds. Mercedes-Benz EQE 300, 180 kW, luxury executive car.</v>
      </c>
      <c r="Q86" t="s">
        <v>3207</v>
      </c>
      <c r="R86" t="s">
        <v>3208</v>
      </c>
      <c r="S86" t="s">
        <v>3209</v>
      </c>
      <c r="T86" t="s">
        <v>3206</v>
      </c>
      <c r="U86" t="str">
        <f t="shared" si="8"/>
        <v>VEHElec_Mercedes EQE-ONBOARD Driving Active Sound Silver Wave Rear Bumper R_B00M_EV.wav</v>
      </c>
      <c r="V86">
        <v>2024</v>
      </c>
      <c r="W86" t="s">
        <v>3208</v>
      </c>
      <c r="X86" t="s">
        <v>3208</v>
      </c>
      <c r="Y86" t="s">
        <v>3208</v>
      </c>
    </row>
    <row r="87" spans="1:25" x14ac:dyDescent="0.15">
      <c r="A87" s="1" t="s">
        <v>1981</v>
      </c>
      <c r="B87" s="1" t="s">
        <v>1983</v>
      </c>
      <c r="C87" s="1" t="s">
        <v>1982</v>
      </c>
      <c r="D87" s="1" t="s">
        <v>8</v>
      </c>
      <c r="E87" s="1" t="s">
        <v>3181</v>
      </c>
      <c r="F87" s="1" t="s">
        <v>3179</v>
      </c>
      <c r="G87" s="1" t="s">
        <v>3183</v>
      </c>
      <c r="H87" s="1" t="s">
        <v>3171</v>
      </c>
      <c r="I87" s="1" t="s">
        <v>3212</v>
      </c>
      <c r="J87" s="1" t="s">
        <v>3213</v>
      </c>
      <c r="K87" s="1" t="s">
        <v>16</v>
      </c>
      <c r="L87" t="s">
        <v>3191</v>
      </c>
      <c r="M87" t="s">
        <v>3205</v>
      </c>
      <c r="N87" t="s">
        <v>3206</v>
      </c>
      <c r="O87" t="str">
        <f t="shared" si="6"/>
        <v>VEHElec_Mercedes EQE-ONBOARD Driving Active Sound Vivid Flux EMF L_B00M_EV.wav</v>
      </c>
      <c r="P87" t="str">
        <f t="shared" si="7"/>
        <v>Driving with sound mode Vivid Flux activated, captured from the left side of the cabin, accompanied by electric motor sounds. Mercedes-Benz EQE 300, 180 kW, luxury executive car.</v>
      </c>
      <c r="Q87" t="s">
        <v>3207</v>
      </c>
      <c r="R87" t="s">
        <v>3208</v>
      </c>
      <c r="S87" t="s">
        <v>3209</v>
      </c>
      <c r="T87" t="s">
        <v>3206</v>
      </c>
      <c r="U87" t="str">
        <f t="shared" si="8"/>
        <v>VEHElec_Mercedes EQE-ONBOARD Driving Active Sound Vivid Flux EMF L_B00M_EV.wav</v>
      </c>
      <c r="V87">
        <v>2024</v>
      </c>
      <c r="W87" t="s">
        <v>3208</v>
      </c>
      <c r="X87" t="s">
        <v>3208</v>
      </c>
      <c r="Y87" t="s">
        <v>3208</v>
      </c>
    </row>
    <row r="88" spans="1:25" x14ac:dyDescent="0.15">
      <c r="A88" s="1" t="s">
        <v>1984</v>
      </c>
      <c r="B88" s="1" t="s">
        <v>1986</v>
      </c>
      <c r="C88" s="1" t="s">
        <v>1985</v>
      </c>
      <c r="D88" s="1" t="s">
        <v>8</v>
      </c>
      <c r="E88" s="1" t="s">
        <v>3181</v>
      </c>
      <c r="F88" s="1" t="s">
        <v>3179</v>
      </c>
      <c r="G88" s="1" t="s">
        <v>3183</v>
      </c>
      <c r="H88" s="1" t="s">
        <v>3171</v>
      </c>
      <c r="I88" s="1" t="s">
        <v>3212</v>
      </c>
      <c r="J88" s="1" t="s">
        <v>3213</v>
      </c>
      <c r="K88" s="1" t="s">
        <v>16</v>
      </c>
      <c r="L88" t="s">
        <v>3191</v>
      </c>
      <c r="M88" t="s">
        <v>3205</v>
      </c>
      <c r="N88" t="s">
        <v>3206</v>
      </c>
      <c r="O88" t="str">
        <f t="shared" si="6"/>
        <v>VEHElec_Mercedes EQE-ONBOARD Driving Active Sound Vivid Flux EMF R_B00M_EV.wav</v>
      </c>
      <c r="P88" t="str">
        <f t="shared" si="7"/>
        <v>Driving with sound mode Vivid Flux activated, captured from the right side of the cabin, accompanied by electric motor sounds. Mercedes-Benz EQE 300, 180 kW, luxury executive car.</v>
      </c>
      <c r="Q88" t="s">
        <v>3207</v>
      </c>
      <c r="R88" t="s">
        <v>3208</v>
      </c>
      <c r="S88" t="s">
        <v>3209</v>
      </c>
      <c r="T88" t="s">
        <v>3206</v>
      </c>
      <c r="U88" t="str">
        <f t="shared" si="8"/>
        <v>VEHElec_Mercedes EQE-ONBOARD Driving Active Sound Vivid Flux EMF R_B00M_EV.wav</v>
      </c>
      <c r="V88">
        <v>2024</v>
      </c>
      <c r="W88" t="s">
        <v>3208</v>
      </c>
      <c r="X88" t="s">
        <v>3208</v>
      </c>
      <c r="Y88" t="s">
        <v>3208</v>
      </c>
    </row>
    <row r="89" spans="1:25" x14ac:dyDescent="0.15">
      <c r="A89" s="1" t="s">
        <v>1987</v>
      </c>
      <c r="B89" s="1" t="s">
        <v>1989</v>
      </c>
      <c r="C89" s="1" t="s">
        <v>1988</v>
      </c>
      <c r="D89" s="1" t="s">
        <v>8</v>
      </c>
      <c r="E89" s="1" t="s">
        <v>3181</v>
      </c>
      <c r="F89" s="1" t="s">
        <v>3179</v>
      </c>
      <c r="G89" s="1" t="s">
        <v>3183</v>
      </c>
      <c r="H89" s="1" t="s">
        <v>3171</v>
      </c>
      <c r="I89" s="1" t="s">
        <v>3212</v>
      </c>
      <c r="J89" s="1" t="s">
        <v>3213</v>
      </c>
      <c r="K89" s="1" t="s">
        <v>12</v>
      </c>
      <c r="L89" t="s">
        <v>3190</v>
      </c>
      <c r="M89" t="s">
        <v>3205</v>
      </c>
      <c r="N89" t="s">
        <v>3206</v>
      </c>
      <c r="O89" t="str">
        <f t="shared" si="6"/>
        <v>VEHElec_Mercedes EQE-ONBOARD Driving Active Sound Vivid Flux Engine Bay Back L_B00M_EV.wav</v>
      </c>
      <c r="P89" t="str">
        <f t="shared" si="7"/>
        <v>Driving with sound mode Vivid Flux activated, captured from the back left of the engine bay, accompanied by electric motor sounds. Mercedes-Benz EQE 300, 180 kW, luxury executive car.</v>
      </c>
      <c r="Q89" t="s">
        <v>3207</v>
      </c>
      <c r="R89" t="s">
        <v>3208</v>
      </c>
      <c r="S89" t="s">
        <v>3209</v>
      </c>
      <c r="T89" t="s">
        <v>3206</v>
      </c>
      <c r="U89" t="str">
        <f t="shared" si="8"/>
        <v>VEHElec_Mercedes EQE-ONBOARD Driving Active Sound Vivid Flux Engine Bay Back L_B00M_EV.wav</v>
      </c>
      <c r="V89">
        <v>2024</v>
      </c>
      <c r="W89" t="s">
        <v>3208</v>
      </c>
      <c r="X89" t="s">
        <v>3208</v>
      </c>
      <c r="Y89" t="s">
        <v>3208</v>
      </c>
    </row>
    <row r="90" spans="1:25" x14ac:dyDescent="0.15">
      <c r="A90" s="1" t="s">
        <v>1990</v>
      </c>
      <c r="B90" s="1" t="s">
        <v>1992</v>
      </c>
      <c r="C90" s="1" t="s">
        <v>1991</v>
      </c>
      <c r="D90" s="1" t="s">
        <v>8</v>
      </c>
      <c r="E90" s="1" t="s">
        <v>3181</v>
      </c>
      <c r="F90" s="1" t="s">
        <v>3179</v>
      </c>
      <c r="G90" s="1" t="s">
        <v>3183</v>
      </c>
      <c r="H90" s="1" t="s">
        <v>3171</v>
      </c>
      <c r="I90" s="1" t="s">
        <v>3212</v>
      </c>
      <c r="J90" s="1" t="s">
        <v>3213</v>
      </c>
      <c r="K90" s="1" t="s">
        <v>12</v>
      </c>
      <c r="L90" t="s">
        <v>3190</v>
      </c>
      <c r="M90" t="s">
        <v>3205</v>
      </c>
      <c r="N90" t="s">
        <v>3206</v>
      </c>
      <c r="O90" t="str">
        <f t="shared" si="6"/>
        <v>VEHElec_Mercedes EQE-ONBOARD Driving Active Sound Vivid Flux Engine Bay Back R_B00M_EV.wav</v>
      </c>
      <c r="P90" t="str">
        <f t="shared" si="7"/>
        <v>Driving with sound mode Vivid Flux activated, captured from the back right of the engine bay, accompanied by electric motor sounds. Mercedes-Benz EQE 300, 180 kW, luxury executive car.</v>
      </c>
      <c r="Q90" t="s">
        <v>3207</v>
      </c>
      <c r="R90" t="s">
        <v>3208</v>
      </c>
      <c r="S90" t="s">
        <v>3209</v>
      </c>
      <c r="T90" t="s">
        <v>3206</v>
      </c>
      <c r="U90" t="str">
        <f t="shared" si="8"/>
        <v>VEHElec_Mercedes EQE-ONBOARD Driving Active Sound Vivid Flux Engine Bay Back R_B00M_EV.wav</v>
      </c>
      <c r="V90">
        <v>2024</v>
      </c>
      <c r="W90" t="s">
        <v>3208</v>
      </c>
      <c r="X90" t="s">
        <v>3208</v>
      </c>
      <c r="Y90" t="s">
        <v>3208</v>
      </c>
    </row>
    <row r="91" spans="1:25" x14ac:dyDescent="0.15">
      <c r="A91" s="1" t="s">
        <v>1993</v>
      </c>
      <c r="B91" s="1" t="s">
        <v>1995</v>
      </c>
      <c r="C91" s="1" t="s">
        <v>1994</v>
      </c>
      <c r="D91" s="1" t="s">
        <v>8</v>
      </c>
      <c r="E91" s="1" t="s">
        <v>3181</v>
      </c>
      <c r="F91" s="1" t="s">
        <v>3179</v>
      </c>
      <c r="G91" s="1" t="s">
        <v>3183</v>
      </c>
      <c r="H91" s="1" t="s">
        <v>3171</v>
      </c>
      <c r="I91" s="1" t="s">
        <v>3212</v>
      </c>
      <c r="J91" s="1" t="s">
        <v>3213</v>
      </c>
      <c r="K91" s="1" t="s">
        <v>12</v>
      </c>
      <c r="L91" t="s">
        <v>3190</v>
      </c>
      <c r="M91" t="s">
        <v>3205</v>
      </c>
      <c r="N91" t="s">
        <v>3206</v>
      </c>
      <c r="O91" t="str">
        <f t="shared" si="6"/>
        <v>VEHElec_Mercedes EQE-ONBOARD Driving Active Sound Vivid Flux Engine Bay Front L_B00M_EV.wav</v>
      </c>
      <c r="P91" t="str">
        <f t="shared" si="7"/>
        <v>Driving with sound mode Vivid Flux activated, captured from the front left of the engine bay, accompanied by electric motor sounds. Mercedes-Benz EQE 300, 180 kW, luxury executive car.</v>
      </c>
      <c r="Q91" t="s">
        <v>3207</v>
      </c>
      <c r="R91" t="s">
        <v>3208</v>
      </c>
      <c r="S91" t="s">
        <v>3209</v>
      </c>
      <c r="T91" t="s">
        <v>3206</v>
      </c>
      <c r="U91" t="str">
        <f t="shared" si="8"/>
        <v>VEHElec_Mercedes EQE-ONBOARD Driving Active Sound Vivid Flux Engine Bay Front L_B00M_EV.wav</v>
      </c>
      <c r="V91">
        <v>2024</v>
      </c>
      <c r="W91" t="s">
        <v>3208</v>
      </c>
      <c r="X91" t="s">
        <v>3208</v>
      </c>
      <c r="Y91" t="s">
        <v>3208</v>
      </c>
    </row>
    <row r="92" spans="1:25" x14ac:dyDescent="0.15">
      <c r="A92" s="1" t="s">
        <v>1996</v>
      </c>
      <c r="B92" s="1" t="s">
        <v>1998</v>
      </c>
      <c r="C92" s="1" t="s">
        <v>1997</v>
      </c>
      <c r="D92" s="1" t="s">
        <v>8</v>
      </c>
      <c r="E92" s="1" t="s">
        <v>3181</v>
      </c>
      <c r="F92" s="1" t="s">
        <v>3179</v>
      </c>
      <c r="G92" s="1" t="s">
        <v>3183</v>
      </c>
      <c r="H92" s="1" t="s">
        <v>3171</v>
      </c>
      <c r="I92" s="1" t="s">
        <v>3212</v>
      </c>
      <c r="J92" s="1" t="s">
        <v>3213</v>
      </c>
      <c r="K92" s="1" t="s">
        <v>12</v>
      </c>
      <c r="L92" t="s">
        <v>3190</v>
      </c>
      <c r="M92" t="s">
        <v>3205</v>
      </c>
      <c r="N92" t="s">
        <v>3206</v>
      </c>
      <c r="O92" t="str">
        <f t="shared" si="6"/>
        <v>VEHElec_Mercedes EQE-ONBOARD Driving Active Sound Vivid Flux Engine Bay Front R_B00M_EV.wav</v>
      </c>
      <c r="P92" t="str">
        <f t="shared" si="7"/>
        <v>Driving with sound mode Vivid Flux activated, captured from the front right of the engine bay, accompanied by electric motor sounds. Mercedes-Benz EQE 300, 180 kW, luxury executive car.</v>
      </c>
      <c r="Q92" t="s">
        <v>3207</v>
      </c>
      <c r="R92" t="s">
        <v>3208</v>
      </c>
      <c r="S92" t="s">
        <v>3209</v>
      </c>
      <c r="T92" t="s">
        <v>3206</v>
      </c>
      <c r="U92" t="str">
        <f t="shared" si="8"/>
        <v>VEHElec_Mercedes EQE-ONBOARD Driving Active Sound Vivid Flux Engine Bay Front R_B00M_EV.wav</v>
      </c>
      <c r="V92">
        <v>2024</v>
      </c>
      <c r="W92" t="s">
        <v>3208</v>
      </c>
      <c r="X92" t="s">
        <v>3208</v>
      </c>
      <c r="Y92" t="s">
        <v>3208</v>
      </c>
    </row>
    <row r="93" spans="1:25" x14ac:dyDescent="0.15">
      <c r="A93" s="1" t="s">
        <v>1999</v>
      </c>
      <c r="B93" s="1" t="s">
        <v>2001</v>
      </c>
      <c r="C93" s="1" t="s">
        <v>2000</v>
      </c>
      <c r="D93" s="1" t="s">
        <v>8</v>
      </c>
      <c r="E93" s="1" t="s">
        <v>3181</v>
      </c>
      <c r="F93" s="1" t="s">
        <v>3179</v>
      </c>
      <c r="G93" s="1" t="s">
        <v>3183</v>
      </c>
      <c r="H93" s="1" t="s">
        <v>3171</v>
      </c>
      <c r="I93" s="1" t="s">
        <v>3212</v>
      </c>
      <c r="J93" s="1" t="s">
        <v>3213</v>
      </c>
      <c r="K93" s="1" t="s">
        <v>729</v>
      </c>
      <c r="L93" t="s">
        <v>3190</v>
      </c>
      <c r="M93" t="s">
        <v>3205</v>
      </c>
      <c r="N93" t="s">
        <v>3206</v>
      </c>
      <c r="O93" t="str">
        <f t="shared" si="6"/>
        <v>VEHElec_Mercedes EQE-ONBOARD Driving Active Sound Vivid Flux Interior AmbiX_B00M_EV.wav</v>
      </c>
      <c r="P93" t="str">
        <f t="shared" si="7"/>
        <v>Driving with sound mode Vivid Flux activated, captured from inside the cabin, accompanied by electric motor sounds. Mercedes-Benz EQE 300, 180 kW, luxury executive car.</v>
      </c>
      <c r="Q93" t="s">
        <v>3207</v>
      </c>
      <c r="R93" t="s">
        <v>3208</v>
      </c>
      <c r="S93" t="s">
        <v>3209</v>
      </c>
      <c r="T93" t="s">
        <v>3206</v>
      </c>
      <c r="U93" t="str">
        <f t="shared" si="8"/>
        <v>VEHElec_Mercedes EQE-ONBOARD Driving Active Sound Vivid Flux Interior AmbiX_B00M_EV.wav</v>
      </c>
      <c r="V93">
        <v>2024</v>
      </c>
      <c r="W93" t="s">
        <v>3208</v>
      </c>
      <c r="X93" t="s">
        <v>3208</v>
      </c>
      <c r="Y93" t="s">
        <v>3208</v>
      </c>
    </row>
    <row r="94" spans="1:25" x14ac:dyDescent="0.15">
      <c r="A94" s="1" t="s">
        <v>2002</v>
      </c>
      <c r="B94" s="1" t="s">
        <v>2004</v>
      </c>
      <c r="C94" s="1" t="s">
        <v>2003</v>
      </c>
      <c r="D94" s="1" t="s">
        <v>8</v>
      </c>
      <c r="E94" s="1" t="s">
        <v>3181</v>
      </c>
      <c r="F94" s="1" t="s">
        <v>3179</v>
      </c>
      <c r="G94" s="1" t="s">
        <v>3183</v>
      </c>
      <c r="H94" s="1" t="s">
        <v>3171</v>
      </c>
      <c r="I94" s="1" t="s">
        <v>3212</v>
      </c>
      <c r="J94" s="1" t="s">
        <v>3213</v>
      </c>
      <c r="K94" s="1" t="s">
        <v>86</v>
      </c>
      <c r="L94" t="s">
        <v>3190</v>
      </c>
      <c r="M94" t="s">
        <v>3205</v>
      </c>
      <c r="N94" t="s">
        <v>3206</v>
      </c>
      <c r="O94" t="str">
        <f t="shared" si="6"/>
        <v>VEHElec_Mercedes EQE-ONBOARD Driving Active Sound Vivid Flux Rear Bumper L_B00M_EV.wav</v>
      </c>
      <c r="P94" t="str">
        <f t="shared" si="7"/>
        <v>Driving with sound mode Vivid Flux activated, captured from the left side of the rear bumper, accompanied by electric motor sounds. Mercedes-Benz EQE 300, 180 kW, luxury executive car.</v>
      </c>
      <c r="Q94" t="s">
        <v>3207</v>
      </c>
      <c r="R94" t="s">
        <v>3208</v>
      </c>
      <c r="S94" t="s">
        <v>3209</v>
      </c>
      <c r="T94" t="s">
        <v>3206</v>
      </c>
      <c r="U94" t="str">
        <f t="shared" si="8"/>
        <v>VEHElec_Mercedes EQE-ONBOARD Driving Active Sound Vivid Flux Rear Bumper L_B00M_EV.wav</v>
      </c>
      <c r="V94">
        <v>2024</v>
      </c>
      <c r="W94" t="s">
        <v>3208</v>
      </c>
      <c r="X94" t="s">
        <v>3208</v>
      </c>
      <c r="Y94" t="s">
        <v>3208</v>
      </c>
    </row>
    <row r="95" spans="1:25" x14ac:dyDescent="0.15">
      <c r="A95" s="1" t="s">
        <v>2005</v>
      </c>
      <c r="B95" s="1" t="s">
        <v>2007</v>
      </c>
      <c r="C95" s="1" t="s">
        <v>2006</v>
      </c>
      <c r="D95" s="1" t="s">
        <v>8</v>
      </c>
      <c r="E95" s="1" t="s">
        <v>3181</v>
      </c>
      <c r="F95" s="1" t="s">
        <v>3179</v>
      </c>
      <c r="G95" s="1" t="s">
        <v>3183</v>
      </c>
      <c r="H95" s="1" t="s">
        <v>3171</v>
      </c>
      <c r="I95" s="1" t="s">
        <v>3212</v>
      </c>
      <c r="J95" s="1" t="s">
        <v>3213</v>
      </c>
      <c r="K95" s="1" t="s">
        <v>86</v>
      </c>
      <c r="L95" t="s">
        <v>3190</v>
      </c>
      <c r="M95" t="s">
        <v>3205</v>
      </c>
      <c r="N95" t="s">
        <v>3206</v>
      </c>
      <c r="O95" t="str">
        <f t="shared" si="6"/>
        <v>VEHElec_Mercedes EQE-ONBOARD Driving Active Sound Vivid Flux Rear Bumper R_B00M_EV.wav</v>
      </c>
      <c r="P95" t="str">
        <f t="shared" si="7"/>
        <v>Driving with sound mode Vivid Flux activated, captured from the right side of the rear bumper, accompanied by electric motor sounds. Mercedes-Benz EQE 300, 180 kW, luxury executive car.</v>
      </c>
      <c r="Q95" t="s">
        <v>3207</v>
      </c>
      <c r="R95" t="s">
        <v>3208</v>
      </c>
      <c r="S95" t="s">
        <v>3209</v>
      </c>
      <c r="T95" t="s">
        <v>3206</v>
      </c>
      <c r="U95" t="str">
        <f t="shared" si="8"/>
        <v>VEHElec_Mercedes EQE-ONBOARD Driving Active Sound Vivid Flux Rear Bumper R_B00M_EV.wav</v>
      </c>
      <c r="V95">
        <v>2024</v>
      </c>
      <c r="W95" t="s">
        <v>3208</v>
      </c>
      <c r="X95" t="s">
        <v>3208</v>
      </c>
      <c r="Y95" t="s">
        <v>3208</v>
      </c>
    </row>
    <row r="96" spans="1:25" x14ac:dyDescent="0.15">
      <c r="A96" s="1" t="s">
        <v>2008</v>
      </c>
      <c r="B96" s="1" t="s">
        <v>2009</v>
      </c>
      <c r="C96" s="1" t="s">
        <v>710</v>
      </c>
      <c r="D96" s="1" t="s">
        <v>8</v>
      </c>
      <c r="E96" s="1" t="s">
        <v>3181</v>
      </c>
      <c r="F96" s="1" t="s">
        <v>3179</v>
      </c>
      <c r="G96" s="1" t="s">
        <v>3183</v>
      </c>
      <c r="H96" s="1" t="s">
        <v>3171</v>
      </c>
      <c r="I96" s="1" t="s">
        <v>3212</v>
      </c>
      <c r="J96" s="1" t="s">
        <v>3213</v>
      </c>
      <c r="K96" s="1" t="s">
        <v>16</v>
      </c>
      <c r="L96" t="s">
        <v>3191</v>
      </c>
      <c r="M96" t="s">
        <v>3205</v>
      </c>
      <c r="N96" t="s">
        <v>3206</v>
      </c>
      <c r="O96" t="str">
        <f t="shared" si="6"/>
        <v>VEHElec_Mercedes EQE-ONBOARD Fast EMF L_B00M_EV.wav</v>
      </c>
      <c r="P96" t="str">
        <f t="shared" si="7"/>
        <v>Rapid driving captured from the left side of the cabin, accompanied by electric motor sounds. Mercedes-Benz EQE 300, 180 kW, luxury executive car.</v>
      </c>
      <c r="Q96" t="s">
        <v>3207</v>
      </c>
      <c r="R96" t="s">
        <v>3208</v>
      </c>
      <c r="S96" t="s">
        <v>3209</v>
      </c>
      <c r="T96" t="s">
        <v>3206</v>
      </c>
      <c r="U96" t="str">
        <f t="shared" si="8"/>
        <v>VEHElec_Mercedes EQE-ONBOARD Fast EMF L_B00M_EV.wav</v>
      </c>
      <c r="V96">
        <v>2024</v>
      </c>
      <c r="W96" t="s">
        <v>3208</v>
      </c>
      <c r="X96" t="s">
        <v>3208</v>
      </c>
      <c r="Y96" t="s">
        <v>3208</v>
      </c>
    </row>
    <row r="97" spans="1:25" x14ac:dyDescent="0.15">
      <c r="A97" s="1" t="s">
        <v>2010</v>
      </c>
      <c r="B97" s="1" t="s">
        <v>2011</v>
      </c>
      <c r="C97" s="1" t="s">
        <v>713</v>
      </c>
      <c r="D97" s="1" t="s">
        <v>8</v>
      </c>
      <c r="E97" s="1" t="s">
        <v>3181</v>
      </c>
      <c r="F97" s="1" t="s">
        <v>3179</v>
      </c>
      <c r="G97" s="1" t="s">
        <v>3183</v>
      </c>
      <c r="H97" s="1" t="s">
        <v>3171</v>
      </c>
      <c r="I97" s="1" t="s">
        <v>3212</v>
      </c>
      <c r="J97" s="1" t="s">
        <v>3213</v>
      </c>
      <c r="K97" s="1" t="s">
        <v>16</v>
      </c>
      <c r="L97" t="s">
        <v>3191</v>
      </c>
      <c r="M97" t="s">
        <v>3205</v>
      </c>
      <c r="N97" t="s">
        <v>3206</v>
      </c>
      <c r="O97" t="str">
        <f t="shared" si="6"/>
        <v>VEHElec_Mercedes EQE-ONBOARD Fast EMF R_B00M_EV.wav</v>
      </c>
      <c r="P97" t="str">
        <f t="shared" si="7"/>
        <v>Rapid driving captured from the right side of the cabin, accompanied by electric motor sounds. Mercedes-Benz EQE 300, 180 kW, luxury executive car.</v>
      </c>
      <c r="Q97" t="s">
        <v>3207</v>
      </c>
      <c r="R97" t="s">
        <v>3208</v>
      </c>
      <c r="S97" t="s">
        <v>3209</v>
      </c>
      <c r="T97" t="s">
        <v>3206</v>
      </c>
      <c r="U97" t="str">
        <f t="shared" si="8"/>
        <v>VEHElec_Mercedes EQE-ONBOARD Fast EMF R_B00M_EV.wav</v>
      </c>
      <c r="V97">
        <v>2024</v>
      </c>
      <c r="W97" t="s">
        <v>3208</v>
      </c>
      <c r="X97" t="s">
        <v>3208</v>
      </c>
      <c r="Y97" t="s">
        <v>3208</v>
      </c>
    </row>
    <row r="98" spans="1:25" x14ac:dyDescent="0.15">
      <c r="A98" s="1" t="s">
        <v>2012</v>
      </c>
      <c r="B98" s="1" t="s">
        <v>2013</v>
      </c>
      <c r="C98" s="1" t="s">
        <v>716</v>
      </c>
      <c r="D98" s="1" t="s">
        <v>8</v>
      </c>
      <c r="E98" s="1" t="s">
        <v>3181</v>
      </c>
      <c r="F98" s="1" t="s">
        <v>3179</v>
      </c>
      <c r="G98" s="1" t="s">
        <v>3183</v>
      </c>
      <c r="H98" s="1" t="s">
        <v>3171</v>
      </c>
      <c r="I98" s="1" t="s">
        <v>3212</v>
      </c>
      <c r="J98" s="1" t="s">
        <v>3213</v>
      </c>
      <c r="K98" s="1" t="s">
        <v>12</v>
      </c>
      <c r="L98" t="s">
        <v>3190</v>
      </c>
      <c r="M98" t="s">
        <v>3205</v>
      </c>
      <c r="N98" t="s">
        <v>3206</v>
      </c>
      <c r="O98" t="str">
        <f t="shared" ref="O98:O129" si="9">A98</f>
        <v>VEHElec_Mercedes EQE-ONBOARD Fast Engine Bay Back L_B00M_EV.wav</v>
      </c>
      <c r="P98" t="str">
        <f t="shared" ref="P98:P129" si="10">B98</f>
        <v>Rapid driving, captured from the back left of the engine bay, accompanied by electric motor sounds. Mercedes-Benz EQE 300, 180 kW, luxury executive car.</v>
      </c>
      <c r="Q98" t="s">
        <v>3207</v>
      </c>
      <c r="R98" t="s">
        <v>3208</v>
      </c>
      <c r="S98" t="s">
        <v>3209</v>
      </c>
      <c r="T98" t="s">
        <v>3206</v>
      </c>
      <c r="U98" t="str">
        <f t="shared" ref="U98:U129" si="11">A98</f>
        <v>VEHElec_Mercedes EQE-ONBOARD Fast Engine Bay Back L_B00M_EV.wav</v>
      </c>
      <c r="V98">
        <v>2024</v>
      </c>
      <c r="W98" t="s">
        <v>3208</v>
      </c>
      <c r="X98" t="s">
        <v>3208</v>
      </c>
      <c r="Y98" t="s">
        <v>3208</v>
      </c>
    </row>
    <row r="99" spans="1:25" x14ac:dyDescent="0.15">
      <c r="A99" s="1" t="s">
        <v>2014</v>
      </c>
      <c r="B99" s="1" t="s">
        <v>2015</v>
      </c>
      <c r="C99" s="1" t="s">
        <v>719</v>
      </c>
      <c r="D99" s="1" t="s">
        <v>8</v>
      </c>
      <c r="E99" s="1" t="s">
        <v>3181</v>
      </c>
      <c r="F99" s="1" t="s">
        <v>3179</v>
      </c>
      <c r="G99" s="1" t="s">
        <v>3183</v>
      </c>
      <c r="H99" s="1" t="s">
        <v>3171</v>
      </c>
      <c r="I99" s="1" t="s">
        <v>3212</v>
      </c>
      <c r="J99" s="1" t="s">
        <v>3213</v>
      </c>
      <c r="K99" s="1" t="s">
        <v>12</v>
      </c>
      <c r="L99" t="s">
        <v>3190</v>
      </c>
      <c r="M99" t="s">
        <v>3205</v>
      </c>
      <c r="N99" t="s">
        <v>3206</v>
      </c>
      <c r="O99" t="str">
        <f t="shared" si="9"/>
        <v>VEHElec_Mercedes EQE-ONBOARD Fast Engine Bay Back R_B00M_EV.wav</v>
      </c>
      <c r="P99" t="str">
        <f t="shared" si="10"/>
        <v>Rapid driving, captured from the back right of the engine bay, accompanied by electric motor sounds. Mercedes-Benz EQE 300, 180 kW, luxury executive car.</v>
      </c>
      <c r="Q99" t="s">
        <v>3207</v>
      </c>
      <c r="R99" t="s">
        <v>3208</v>
      </c>
      <c r="S99" t="s">
        <v>3209</v>
      </c>
      <c r="T99" t="s">
        <v>3206</v>
      </c>
      <c r="U99" t="str">
        <f t="shared" si="11"/>
        <v>VEHElec_Mercedes EQE-ONBOARD Fast Engine Bay Back R_B00M_EV.wav</v>
      </c>
      <c r="V99">
        <v>2024</v>
      </c>
      <c r="W99" t="s">
        <v>3208</v>
      </c>
      <c r="X99" t="s">
        <v>3208</v>
      </c>
      <c r="Y99" t="s">
        <v>3208</v>
      </c>
    </row>
    <row r="100" spans="1:25" x14ac:dyDescent="0.15">
      <c r="A100" s="1" t="s">
        <v>2016</v>
      </c>
      <c r="B100" s="1" t="s">
        <v>2017</v>
      </c>
      <c r="C100" s="1" t="s">
        <v>722</v>
      </c>
      <c r="D100" s="1" t="s">
        <v>8</v>
      </c>
      <c r="E100" s="1" t="s">
        <v>3181</v>
      </c>
      <c r="F100" s="1" t="s">
        <v>3179</v>
      </c>
      <c r="G100" s="1" t="s">
        <v>3183</v>
      </c>
      <c r="H100" s="1" t="s">
        <v>3171</v>
      </c>
      <c r="I100" s="1" t="s">
        <v>3212</v>
      </c>
      <c r="J100" s="1" t="s">
        <v>3213</v>
      </c>
      <c r="K100" s="1" t="s">
        <v>12</v>
      </c>
      <c r="L100" t="s">
        <v>3190</v>
      </c>
      <c r="M100" t="s">
        <v>3205</v>
      </c>
      <c r="N100" t="s">
        <v>3206</v>
      </c>
      <c r="O100" t="str">
        <f t="shared" si="9"/>
        <v>VEHElec_Mercedes EQE-ONBOARD Fast Engine Bay Front L_B00M_EV.wav</v>
      </c>
      <c r="P100" t="str">
        <f t="shared" si="10"/>
        <v>Rapid driving, captured from the front left of the engine bay, accompanied by electric motor sounds. Mercedes-Benz EQE 300, 180 kW, luxury executive car.</v>
      </c>
      <c r="Q100" t="s">
        <v>3207</v>
      </c>
      <c r="R100" t="s">
        <v>3208</v>
      </c>
      <c r="S100" t="s">
        <v>3209</v>
      </c>
      <c r="T100" t="s">
        <v>3206</v>
      </c>
      <c r="U100" t="str">
        <f t="shared" si="11"/>
        <v>VEHElec_Mercedes EQE-ONBOARD Fast Engine Bay Front L_B00M_EV.wav</v>
      </c>
      <c r="V100">
        <v>2024</v>
      </c>
      <c r="W100" t="s">
        <v>3208</v>
      </c>
      <c r="X100" t="s">
        <v>3208</v>
      </c>
      <c r="Y100" t="s">
        <v>3208</v>
      </c>
    </row>
    <row r="101" spans="1:25" x14ac:dyDescent="0.15">
      <c r="A101" s="1" t="s">
        <v>2018</v>
      </c>
      <c r="B101" s="1" t="s">
        <v>2019</v>
      </c>
      <c r="C101" s="1" t="s">
        <v>725</v>
      </c>
      <c r="D101" s="1" t="s">
        <v>8</v>
      </c>
      <c r="E101" s="1" t="s">
        <v>3181</v>
      </c>
      <c r="F101" s="1" t="s">
        <v>3179</v>
      </c>
      <c r="G101" s="1" t="s">
        <v>3183</v>
      </c>
      <c r="H101" s="1" t="s">
        <v>3171</v>
      </c>
      <c r="I101" s="1" t="s">
        <v>3212</v>
      </c>
      <c r="J101" s="1" t="s">
        <v>3213</v>
      </c>
      <c r="K101" s="1" t="s">
        <v>12</v>
      </c>
      <c r="L101" t="s">
        <v>3190</v>
      </c>
      <c r="M101" t="s">
        <v>3205</v>
      </c>
      <c r="N101" t="s">
        <v>3206</v>
      </c>
      <c r="O101" t="str">
        <f t="shared" si="9"/>
        <v>VEHElec_Mercedes EQE-ONBOARD Fast Engine Bay Front R_B00M_EV.wav</v>
      </c>
      <c r="P101" t="str">
        <f t="shared" si="10"/>
        <v>Rapid driving, captured from the front right of the engine bay, accompanied by electric motor sounds. Mercedes-Benz EQE 300, 180 kW, luxury executive car.</v>
      </c>
      <c r="Q101" t="s">
        <v>3207</v>
      </c>
      <c r="R101" t="s">
        <v>3208</v>
      </c>
      <c r="S101" t="s">
        <v>3209</v>
      </c>
      <c r="T101" t="s">
        <v>3206</v>
      </c>
      <c r="U101" t="str">
        <f t="shared" si="11"/>
        <v>VEHElec_Mercedes EQE-ONBOARD Fast Engine Bay Front R_B00M_EV.wav</v>
      </c>
      <c r="V101">
        <v>2024</v>
      </c>
      <c r="W101" t="s">
        <v>3208</v>
      </c>
      <c r="X101" t="s">
        <v>3208</v>
      </c>
      <c r="Y101" t="s">
        <v>3208</v>
      </c>
    </row>
    <row r="102" spans="1:25" x14ac:dyDescent="0.15">
      <c r="A102" s="1" t="s">
        <v>2020</v>
      </c>
      <c r="B102" s="1" t="s">
        <v>2021</v>
      </c>
      <c r="C102" s="1" t="s">
        <v>728</v>
      </c>
      <c r="D102" s="1" t="s">
        <v>8</v>
      </c>
      <c r="E102" s="1" t="s">
        <v>3181</v>
      </c>
      <c r="F102" s="1" t="s">
        <v>3179</v>
      </c>
      <c r="G102" s="1" t="s">
        <v>3183</v>
      </c>
      <c r="H102" s="1" t="s">
        <v>3171</v>
      </c>
      <c r="I102" s="1" t="s">
        <v>3212</v>
      </c>
      <c r="J102" s="1" t="s">
        <v>3213</v>
      </c>
      <c r="K102" s="1" t="s">
        <v>729</v>
      </c>
      <c r="L102" t="s">
        <v>3190</v>
      </c>
      <c r="M102" t="s">
        <v>3205</v>
      </c>
      <c r="N102" t="s">
        <v>3206</v>
      </c>
      <c r="O102" t="str">
        <f t="shared" si="9"/>
        <v>VEHElec_Mercedes EQE-ONBOARD Fast Interior AmbiX_B00M_EV.wav</v>
      </c>
      <c r="P102" t="str">
        <f t="shared" si="10"/>
        <v>Rapid driving, capturing the overall cabin ambiance, accompanied by electric motor sounds. Mercedes-Benz EQE 300, 180 kW, luxury executive car.</v>
      </c>
      <c r="Q102" t="s">
        <v>3207</v>
      </c>
      <c r="R102" t="s">
        <v>3208</v>
      </c>
      <c r="S102" t="s">
        <v>3209</v>
      </c>
      <c r="T102" t="s">
        <v>3206</v>
      </c>
      <c r="U102" t="str">
        <f t="shared" si="11"/>
        <v>VEHElec_Mercedes EQE-ONBOARD Fast Interior AmbiX_B00M_EV.wav</v>
      </c>
      <c r="V102">
        <v>2024</v>
      </c>
      <c r="W102" t="s">
        <v>3208</v>
      </c>
      <c r="X102" t="s">
        <v>3208</v>
      </c>
      <c r="Y102" t="s">
        <v>3208</v>
      </c>
    </row>
    <row r="103" spans="1:25" x14ac:dyDescent="0.15">
      <c r="A103" s="1" t="s">
        <v>2022</v>
      </c>
      <c r="B103" s="1" t="s">
        <v>2023</v>
      </c>
      <c r="C103" s="1" t="s">
        <v>732</v>
      </c>
      <c r="D103" s="1" t="s">
        <v>8</v>
      </c>
      <c r="E103" s="1" t="s">
        <v>3181</v>
      </c>
      <c r="F103" s="1" t="s">
        <v>3179</v>
      </c>
      <c r="G103" s="1" t="s">
        <v>3183</v>
      </c>
      <c r="H103" s="1" t="s">
        <v>3171</v>
      </c>
      <c r="I103" s="1" t="s">
        <v>3212</v>
      </c>
      <c r="J103" s="1" t="s">
        <v>3213</v>
      </c>
      <c r="K103" s="1" t="s">
        <v>86</v>
      </c>
      <c r="L103" t="s">
        <v>3190</v>
      </c>
      <c r="M103" t="s">
        <v>3205</v>
      </c>
      <c r="N103" t="s">
        <v>3206</v>
      </c>
      <c r="O103" t="str">
        <f t="shared" si="9"/>
        <v>VEHElec_Mercedes EQE-ONBOARD Fast Rear Bumper L_B00M_EV.wav</v>
      </c>
      <c r="P103" t="str">
        <f t="shared" si="10"/>
        <v>Rapid driving, captured from the rear bumper left side, accompanied by electric motor sounds. Mercedes-Benz EQE 300, 180 kW, luxury executive car.</v>
      </c>
      <c r="Q103" t="s">
        <v>3207</v>
      </c>
      <c r="R103" t="s">
        <v>3208</v>
      </c>
      <c r="S103" t="s">
        <v>3209</v>
      </c>
      <c r="T103" t="s">
        <v>3206</v>
      </c>
      <c r="U103" t="str">
        <f t="shared" si="11"/>
        <v>VEHElec_Mercedes EQE-ONBOARD Fast Rear Bumper L_B00M_EV.wav</v>
      </c>
      <c r="V103">
        <v>2024</v>
      </c>
      <c r="W103" t="s">
        <v>3208</v>
      </c>
      <c r="X103" t="s">
        <v>3208</v>
      </c>
      <c r="Y103" t="s">
        <v>3208</v>
      </c>
    </row>
    <row r="104" spans="1:25" x14ac:dyDescent="0.15">
      <c r="A104" s="1" t="s">
        <v>2024</v>
      </c>
      <c r="B104" s="1" t="s">
        <v>2025</v>
      </c>
      <c r="C104" s="1" t="s">
        <v>735</v>
      </c>
      <c r="D104" s="1" t="s">
        <v>8</v>
      </c>
      <c r="E104" s="1" t="s">
        <v>3181</v>
      </c>
      <c r="F104" s="1" t="s">
        <v>3179</v>
      </c>
      <c r="G104" s="1" t="s">
        <v>3183</v>
      </c>
      <c r="H104" s="1" t="s">
        <v>3171</v>
      </c>
      <c r="I104" s="1" t="s">
        <v>3212</v>
      </c>
      <c r="J104" s="1" t="s">
        <v>3213</v>
      </c>
      <c r="K104" s="1" t="s">
        <v>86</v>
      </c>
      <c r="L104" t="s">
        <v>3190</v>
      </c>
      <c r="M104" t="s">
        <v>3205</v>
      </c>
      <c r="N104" t="s">
        <v>3206</v>
      </c>
      <c r="O104" t="str">
        <f t="shared" si="9"/>
        <v>VEHElec_Mercedes EQE-ONBOARD Fast Rear Bumper R_B00M_EV.wav</v>
      </c>
      <c r="P104" t="str">
        <f t="shared" si="10"/>
        <v>Rapid driving, captured from the rear bumper right side, accompanied by electric motor sounds. Mercedes-Benz EQE 300, 180 kW, luxury executive car.</v>
      </c>
      <c r="Q104" t="s">
        <v>3207</v>
      </c>
      <c r="R104" t="s">
        <v>3208</v>
      </c>
      <c r="S104" t="s">
        <v>3209</v>
      </c>
      <c r="T104" t="s">
        <v>3206</v>
      </c>
      <c r="U104" t="str">
        <f t="shared" si="11"/>
        <v>VEHElec_Mercedes EQE-ONBOARD Fast Rear Bumper R_B00M_EV.wav</v>
      </c>
      <c r="V104">
        <v>2024</v>
      </c>
      <c r="W104" t="s">
        <v>3208</v>
      </c>
      <c r="X104" t="s">
        <v>3208</v>
      </c>
      <c r="Y104" t="s">
        <v>3208</v>
      </c>
    </row>
    <row r="105" spans="1:25" x14ac:dyDescent="0.15">
      <c r="A105" s="1" t="s">
        <v>2026</v>
      </c>
      <c r="B105" s="1" t="s">
        <v>2027</v>
      </c>
      <c r="C105" s="1" t="s">
        <v>738</v>
      </c>
      <c r="D105" s="1" t="s">
        <v>8</v>
      </c>
      <c r="E105" s="1" t="s">
        <v>3181</v>
      </c>
      <c r="F105" s="1" t="s">
        <v>3179</v>
      </c>
      <c r="G105" s="1" t="s">
        <v>3183</v>
      </c>
      <c r="H105" s="1" t="s">
        <v>3171</v>
      </c>
      <c r="I105" s="1" t="s">
        <v>3212</v>
      </c>
      <c r="J105" s="1" t="s">
        <v>3213</v>
      </c>
      <c r="K105" s="1" t="s">
        <v>16</v>
      </c>
      <c r="L105" t="s">
        <v>3191</v>
      </c>
      <c r="M105" t="s">
        <v>3205</v>
      </c>
      <c r="N105" t="s">
        <v>3206</v>
      </c>
      <c r="O105" t="str">
        <f t="shared" si="9"/>
        <v>VEHElec_Mercedes EQE-ONBOARD Horn EMF L_B00M_EV.wav</v>
      </c>
      <c r="P105" t="str">
        <f t="shared" si="10"/>
        <v>Hooter, captured from the left side of the cabin, accompanied by electric motor sounds. Mercedes-Benz EQE 300, 180 kW, luxury executive car.</v>
      </c>
      <c r="Q105" t="s">
        <v>3207</v>
      </c>
      <c r="R105" t="s">
        <v>3208</v>
      </c>
      <c r="S105" t="s">
        <v>3209</v>
      </c>
      <c r="T105" t="s">
        <v>3206</v>
      </c>
      <c r="U105" t="str">
        <f t="shared" si="11"/>
        <v>VEHElec_Mercedes EQE-ONBOARD Horn EMF L_B00M_EV.wav</v>
      </c>
      <c r="V105">
        <v>2024</v>
      </c>
      <c r="W105" t="s">
        <v>3208</v>
      </c>
      <c r="X105" t="s">
        <v>3208</v>
      </c>
      <c r="Y105" t="s">
        <v>3208</v>
      </c>
    </row>
    <row r="106" spans="1:25" x14ac:dyDescent="0.15">
      <c r="A106" s="1" t="s">
        <v>2028</v>
      </c>
      <c r="B106" s="1" t="s">
        <v>2029</v>
      </c>
      <c r="C106" s="1" t="s">
        <v>741</v>
      </c>
      <c r="D106" s="1" t="s">
        <v>8</v>
      </c>
      <c r="E106" s="1" t="s">
        <v>3181</v>
      </c>
      <c r="F106" s="1" t="s">
        <v>3179</v>
      </c>
      <c r="G106" s="1" t="s">
        <v>3183</v>
      </c>
      <c r="H106" s="1" t="s">
        <v>3171</v>
      </c>
      <c r="I106" s="1" t="s">
        <v>3212</v>
      </c>
      <c r="J106" s="1" t="s">
        <v>3213</v>
      </c>
      <c r="K106" s="1" t="s">
        <v>16</v>
      </c>
      <c r="L106" t="s">
        <v>3191</v>
      </c>
      <c r="M106" t="s">
        <v>3205</v>
      </c>
      <c r="N106" t="s">
        <v>3206</v>
      </c>
      <c r="O106" t="str">
        <f t="shared" si="9"/>
        <v>VEHElec_Mercedes EQE-ONBOARD Horn EMF R_B00M_EV.wav</v>
      </c>
      <c r="P106" t="str">
        <f t="shared" si="10"/>
        <v>Hooter, captured from the right side of the cabin, accompanied by electric motor sounds. Mercedes-Benz EQE 300, 180 kW, luxury executive car.</v>
      </c>
      <c r="Q106" t="s">
        <v>3207</v>
      </c>
      <c r="R106" t="s">
        <v>3208</v>
      </c>
      <c r="S106" t="s">
        <v>3209</v>
      </c>
      <c r="T106" t="s">
        <v>3206</v>
      </c>
      <c r="U106" t="str">
        <f t="shared" si="11"/>
        <v>VEHElec_Mercedes EQE-ONBOARD Horn EMF R_B00M_EV.wav</v>
      </c>
      <c r="V106">
        <v>2024</v>
      </c>
      <c r="W106" t="s">
        <v>3208</v>
      </c>
      <c r="X106" t="s">
        <v>3208</v>
      </c>
      <c r="Y106" t="s">
        <v>3208</v>
      </c>
    </row>
    <row r="107" spans="1:25" x14ac:dyDescent="0.15">
      <c r="A107" s="1" t="s">
        <v>2030</v>
      </c>
      <c r="B107" s="1" t="s">
        <v>2031</v>
      </c>
      <c r="C107" s="1" t="s">
        <v>744</v>
      </c>
      <c r="D107" s="1" t="s">
        <v>8</v>
      </c>
      <c r="E107" s="1" t="s">
        <v>3181</v>
      </c>
      <c r="F107" s="1" t="s">
        <v>3179</v>
      </c>
      <c r="G107" s="1" t="s">
        <v>3183</v>
      </c>
      <c r="H107" s="1" t="s">
        <v>3171</v>
      </c>
      <c r="I107" s="1" t="s">
        <v>3212</v>
      </c>
      <c r="J107" s="1" t="s">
        <v>3213</v>
      </c>
      <c r="K107" s="1" t="s">
        <v>12</v>
      </c>
      <c r="L107" t="s">
        <v>3190</v>
      </c>
      <c r="M107" t="s">
        <v>3205</v>
      </c>
      <c r="N107" t="s">
        <v>3206</v>
      </c>
      <c r="O107" t="str">
        <f t="shared" si="9"/>
        <v>VEHElec_Mercedes EQE-ONBOARD Horn Engine Bay Back L_B00M_EV.wav</v>
      </c>
      <c r="P107" t="str">
        <f t="shared" si="10"/>
        <v>Hooter, captured from the back left of the engine bay, accompanied by electric motor sounds. Mercedes-Benz EQE 300, 180 kW, luxury executive car.</v>
      </c>
      <c r="Q107" t="s">
        <v>3207</v>
      </c>
      <c r="R107" t="s">
        <v>3208</v>
      </c>
      <c r="S107" t="s">
        <v>3209</v>
      </c>
      <c r="T107" t="s">
        <v>3206</v>
      </c>
      <c r="U107" t="str">
        <f t="shared" si="11"/>
        <v>VEHElec_Mercedes EQE-ONBOARD Horn Engine Bay Back L_B00M_EV.wav</v>
      </c>
      <c r="V107">
        <v>2024</v>
      </c>
      <c r="W107" t="s">
        <v>3208</v>
      </c>
      <c r="X107" t="s">
        <v>3208</v>
      </c>
      <c r="Y107" t="s">
        <v>3208</v>
      </c>
    </row>
    <row r="108" spans="1:25" x14ac:dyDescent="0.15">
      <c r="A108" s="1" t="s">
        <v>2032</v>
      </c>
      <c r="B108" s="1" t="s">
        <v>2033</v>
      </c>
      <c r="C108" s="1" t="s">
        <v>747</v>
      </c>
      <c r="D108" s="1" t="s">
        <v>8</v>
      </c>
      <c r="E108" s="1" t="s">
        <v>3181</v>
      </c>
      <c r="F108" s="1" t="s">
        <v>3179</v>
      </c>
      <c r="G108" s="1" t="s">
        <v>3183</v>
      </c>
      <c r="H108" s="1" t="s">
        <v>3171</v>
      </c>
      <c r="I108" s="1" t="s">
        <v>3212</v>
      </c>
      <c r="J108" s="1" t="s">
        <v>3213</v>
      </c>
      <c r="K108" s="1" t="s">
        <v>12</v>
      </c>
      <c r="L108" t="s">
        <v>3190</v>
      </c>
      <c r="M108" t="s">
        <v>3205</v>
      </c>
      <c r="N108" t="s">
        <v>3206</v>
      </c>
      <c r="O108" t="str">
        <f t="shared" si="9"/>
        <v>VEHElec_Mercedes EQE-ONBOARD Horn Engine Bay Back R_B00M_EV.wav</v>
      </c>
      <c r="P108" t="str">
        <f t="shared" si="10"/>
        <v>Hooter, captured from the back right of the engine bay, accompanied by electric motor sounds. Mercedes-Benz EQE 300, 180 kW, luxury executive car.</v>
      </c>
      <c r="Q108" t="s">
        <v>3207</v>
      </c>
      <c r="R108" t="s">
        <v>3208</v>
      </c>
      <c r="S108" t="s">
        <v>3209</v>
      </c>
      <c r="T108" t="s">
        <v>3206</v>
      </c>
      <c r="U108" t="str">
        <f t="shared" si="11"/>
        <v>VEHElec_Mercedes EQE-ONBOARD Horn Engine Bay Back R_B00M_EV.wav</v>
      </c>
      <c r="V108">
        <v>2024</v>
      </c>
      <c r="W108" t="s">
        <v>3208</v>
      </c>
      <c r="X108" t="s">
        <v>3208</v>
      </c>
      <c r="Y108" t="s">
        <v>3208</v>
      </c>
    </row>
    <row r="109" spans="1:25" x14ac:dyDescent="0.15">
      <c r="A109" s="1" t="s">
        <v>2034</v>
      </c>
      <c r="B109" s="1" t="s">
        <v>2035</v>
      </c>
      <c r="C109" s="1" t="s">
        <v>750</v>
      </c>
      <c r="D109" s="1" t="s">
        <v>8</v>
      </c>
      <c r="E109" s="1" t="s">
        <v>3181</v>
      </c>
      <c r="F109" s="1" t="s">
        <v>3179</v>
      </c>
      <c r="G109" s="1" t="s">
        <v>3183</v>
      </c>
      <c r="H109" s="1" t="s">
        <v>3171</v>
      </c>
      <c r="I109" s="1" t="s">
        <v>3212</v>
      </c>
      <c r="J109" s="1" t="s">
        <v>3213</v>
      </c>
      <c r="K109" s="1" t="s">
        <v>12</v>
      </c>
      <c r="L109" t="s">
        <v>3190</v>
      </c>
      <c r="M109" t="s">
        <v>3205</v>
      </c>
      <c r="N109" t="s">
        <v>3206</v>
      </c>
      <c r="O109" t="str">
        <f t="shared" si="9"/>
        <v>VEHElec_Mercedes EQE-ONBOARD Horn Engine Bay Front L_B00M_EV.wav</v>
      </c>
      <c r="P109" t="str">
        <f t="shared" si="10"/>
        <v>Hooter, captured from the front left of the engine bay, accompanied by electric motor sounds. Mercedes-Benz EQE 300, 180 kW, luxury executive car.</v>
      </c>
      <c r="Q109" t="s">
        <v>3207</v>
      </c>
      <c r="R109" t="s">
        <v>3208</v>
      </c>
      <c r="S109" t="s">
        <v>3209</v>
      </c>
      <c r="T109" t="s">
        <v>3206</v>
      </c>
      <c r="U109" t="str">
        <f t="shared" si="11"/>
        <v>VEHElec_Mercedes EQE-ONBOARD Horn Engine Bay Front L_B00M_EV.wav</v>
      </c>
      <c r="V109">
        <v>2024</v>
      </c>
      <c r="W109" t="s">
        <v>3208</v>
      </c>
      <c r="X109" t="s">
        <v>3208</v>
      </c>
      <c r="Y109" t="s">
        <v>3208</v>
      </c>
    </row>
    <row r="110" spans="1:25" x14ac:dyDescent="0.15">
      <c r="A110" s="1" t="s">
        <v>2036</v>
      </c>
      <c r="B110" s="1" t="s">
        <v>2037</v>
      </c>
      <c r="C110" s="1" t="s">
        <v>753</v>
      </c>
      <c r="D110" s="1" t="s">
        <v>8</v>
      </c>
      <c r="E110" s="1" t="s">
        <v>3181</v>
      </c>
      <c r="F110" s="1" t="s">
        <v>3179</v>
      </c>
      <c r="G110" s="1" t="s">
        <v>3183</v>
      </c>
      <c r="H110" s="1" t="s">
        <v>3171</v>
      </c>
      <c r="I110" s="1" t="s">
        <v>3212</v>
      </c>
      <c r="J110" s="1" t="s">
        <v>3213</v>
      </c>
      <c r="K110" s="1" t="s">
        <v>12</v>
      </c>
      <c r="L110" t="s">
        <v>3190</v>
      </c>
      <c r="M110" t="s">
        <v>3205</v>
      </c>
      <c r="N110" t="s">
        <v>3206</v>
      </c>
      <c r="O110" t="str">
        <f t="shared" si="9"/>
        <v>VEHElec_Mercedes EQE-ONBOARD Horn Engine Bay Front R_B00M_EV.wav</v>
      </c>
      <c r="P110" t="str">
        <f t="shared" si="10"/>
        <v>Hooter, captured from the front right of the engine bay, accompanied by electric motor sounds. Mercedes-Benz EQE 300, 180 kW, luxury executive car.</v>
      </c>
      <c r="Q110" t="s">
        <v>3207</v>
      </c>
      <c r="R110" t="s">
        <v>3208</v>
      </c>
      <c r="S110" t="s">
        <v>3209</v>
      </c>
      <c r="T110" t="s">
        <v>3206</v>
      </c>
      <c r="U110" t="str">
        <f t="shared" si="11"/>
        <v>VEHElec_Mercedes EQE-ONBOARD Horn Engine Bay Front R_B00M_EV.wav</v>
      </c>
      <c r="V110">
        <v>2024</v>
      </c>
      <c r="W110" t="s">
        <v>3208</v>
      </c>
      <c r="X110" t="s">
        <v>3208</v>
      </c>
      <c r="Y110" t="s">
        <v>3208</v>
      </c>
    </row>
    <row r="111" spans="1:25" x14ac:dyDescent="0.15">
      <c r="A111" s="1" t="s">
        <v>2038</v>
      </c>
      <c r="B111" s="1" t="s">
        <v>2039</v>
      </c>
      <c r="C111" s="1" t="s">
        <v>756</v>
      </c>
      <c r="D111" s="1" t="s">
        <v>8</v>
      </c>
      <c r="E111" s="1" t="s">
        <v>3181</v>
      </c>
      <c r="F111" s="1" t="s">
        <v>3179</v>
      </c>
      <c r="G111" s="1" t="s">
        <v>3183</v>
      </c>
      <c r="H111" s="1" t="s">
        <v>3171</v>
      </c>
      <c r="I111" s="1" t="s">
        <v>3212</v>
      </c>
      <c r="J111" s="1" t="s">
        <v>3213</v>
      </c>
      <c r="K111" s="1" t="s">
        <v>729</v>
      </c>
      <c r="L111" t="s">
        <v>3190</v>
      </c>
      <c r="M111" t="s">
        <v>3205</v>
      </c>
      <c r="N111" t="s">
        <v>3206</v>
      </c>
      <c r="O111" t="str">
        <f t="shared" si="9"/>
        <v>VEHElec_Mercedes EQE-ONBOARD Horn Interior AmbiX_B00M_EV.wav</v>
      </c>
      <c r="P111" t="str">
        <f t="shared" si="10"/>
        <v>Hooter, capturing the overall cabin ambiance, accompanied by electric motor sounds. Mercedes-Benz EQE 300, 180 kW, luxury executive car.</v>
      </c>
      <c r="Q111" t="s">
        <v>3207</v>
      </c>
      <c r="R111" t="s">
        <v>3208</v>
      </c>
      <c r="S111" t="s">
        <v>3209</v>
      </c>
      <c r="T111" t="s">
        <v>3206</v>
      </c>
      <c r="U111" t="str">
        <f t="shared" si="11"/>
        <v>VEHElec_Mercedes EQE-ONBOARD Horn Interior AmbiX_B00M_EV.wav</v>
      </c>
      <c r="V111">
        <v>2024</v>
      </c>
      <c r="W111" t="s">
        <v>3208</v>
      </c>
      <c r="X111" t="s">
        <v>3208</v>
      </c>
      <c r="Y111" t="s">
        <v>3208</v>
      </c>
    </row>
    <row r="112" spans="1:25" x14ac:dyDescent="0.15">
      <c r="A112" s="1" t="s">
        <v>2040</v>
      </c>
      <c r="B112" s="1" t="s">
        <v>2041</v>
      </c>
      <c r="C112" s="1" t="s">
        <v>759</v>
      </c>
      <c r="D112" s="1" t="s">
        <v>8</v>
      </c>
      <c r="E112" s="1" t="s">
        <v>3181</v>
      </c>
      <c r="F112" s="1" t="s">
        <v>3179</v>
      </c>
      <c r="G112" s="1" t="s">
        <v>3183</v>
      </c>
      <c r="H112" s="1" t="s">
        <v>3171</v>
      </c>
      <c r="I112" s="1" t="s">
        <v>3212</v>
      </c>
      <c r="J112" s="1" t="s">
        <v>3213</v>
      </c>
      <c r="K112" s="1" t="s">
        <v>86</v>
      </c>
      <c r="L112" t="s">
        <v>3190</v>
      </c>
      <c r="M112" t="s">
        <v>3205</v>
      </c>
      <c r="N112" t="s">
        <v>3206</v>
      </c>
      <c r="O112" t="str">
        <f t="shared" si="9"/>
        <v>VEHElec_Mercedes EQE-ONBOARD Horn Rear Bumper L_B00M_EV.wav</v>
      </c>
      <c r="P112" t="str">
        <f t="shared" si="10"/>
        <v>Hooter, captured from the rear bumper left side, accompanied by electric motor sounds. Mercedes-Benz EQE 300, 180 kW, luxury executive car.</v>
      </c>
      <c r="Q112" t="s">
        <v>3207</v>
      </c>
      <c r="R112" t="s">
        <v>3208</v>
      </c>
      <c r="S112" t="s">
        <v>3209</v>
      </c>
      <c r="T112" t="s">
        <v>3206</v>
      </c>
      <c r="U112" t="str">
        <f t="shared" si="11"/>
        <v>VEHElec_Mercedes EQE-ONBOARD Horn Rear Bumper L_B00M_EV.wav</v>
      </c>
      <c r="V112">
        <v>2024</v>
      </c>
      <c r="W112" t="s">
        <v>3208</v>
      </c>
      <c r="X112" t="s">
        <v>3208</v>
      </c>
      <c r="Y112" t="s">
        <v>3208</v>
      </c>
    </row>
    <row r="113" spans="1:25" x14ac:dyDescent="0.15">
      <c r="A113" s="1" t="s">
        <v>2042</v>
      </c>
      <c r="B113" s="1" t="s">
        <v>2043</v>
      </c>
      <c r="C113" s="1" t="s">
        <v>762</v>
      </c>
      <c r="D113" s="1" t="s">
        <v>8</v>
      </c>
      <c r="E113" s="1" t="s">
        <v>3181</v>
      </c>
      <c r="F113" s="1" t="s">
        <v>3179</v>
      </c>
      <c r="G113" s="1" t="s">
        <v>3183</v>
      </c>
      <c r="H113" s="1" t="s">
        <v>3171</v>
      </c>
      <c r="I113" s="1" t="s">
        <v>3212</v>
      </c>
      <c r="J113" s="1" t="s">
        <v>3213</v>
      </c>
      <c r="K113" s="1" t="s">
        <v>86</v>
      </c>
      <c r="L113" t="s">
        <v>3190</v>
      </c>
      <c r="M113" t="s">
        <v>3205</v>
      </c>
      <c r="N113" t="s">
        <v>3206</v>
      </c>
      <c r="O113" t="str">
        <f t="shared" si="9"/>
        <v>VEHElec_Mercedes EQE-ONBOARD Horn Rear Bumper R_B00M_EV.wav</v>
      </c>
      <c r="P113" t="str">
        <f t="shared" si="10"/>
        <v>Hooter, captured from the rear bumper right side, accompanied by electric motor sounds. Mercedes-Benz EQE 300, 180 kW, luxury executive car.</v>
      </c>
      <c r="Q113" t="s">
        <v>3207</v>
      </c>
      <c r="R113" t="s">
        <v>3208</v>
      </c>
      <c r="S113" t="s">
        <v>3209</v>
      </c>
      <c r="T113" t="s">
        <v>3206</v>
      </c>
      <c r="U113" t="str">
        <f t="shared" si="11"/>
        <v>VEHElec_Mercedes EQE-ONBOARD Horn Rear Bumper R_B00M_EV.wav</v>
      </c>
      <c r="V113">
        <v>2024</v>
      </c>
      <c r="W113" t="s">
        <v>3208</v>
      </c>
      <c r="X113" t="s">
        <v>3208</v>
      </c>
      <c r="Y113" t="s">
        <v>3208</v>
      </c>
    </row>
    <row r="114" spans="1:25" x14ac:dyDescent="0.15">
      <c r="A114" s="1" t="s">
        <v>2044</v>
      </c>
      <c r="B114" s="1" t="s">
        <v>2045</v>
      </c>
      <c r="C114" s="1" t="s">
        <v>765</v>
      </c>
      <c r="D114" s="1" t="s">
        <v>8</v>
      </c>
      <c r="E114" s="1" t="s">
        <v>3181</v>
      </c>
      <c r="F114" s="1" t="s">
        <v>3179</v>
      </c>
      <c r="G114" s="1" t="s">
        <v>3183</v>
      </c>
      <c r="H114" s="1" t="s">
        <v>3171</v>
      </c>
      <c r="I114" s="1" t="s">
        <v>3212</v>
      </c>
      <c r="J114" s="1" t="s">
        <v>3213</v>
      </c>
      <c r="K114" s="1" t="s">
        <v>16</v>
      </c>
      <c r="L114" t="s">
        <v>3191</v>
      </c>
      <c r="M114" t="s">
        <v>3205</v>
      </c>
      <c r="N114" t="s">
        <v>3206</v>
      </c>
      <c r="O114" t="str">
        <f t="shared" si="9"/>
        <v>VEHElec_Mercedes EQE-ONBOARD Medium EMF L_B00M_EV.wav</v>
      </c>
      <c r="P114" t="str">
        <f t="shared" si="10"/>
        <v>Moderate driving, captured from the left side, accompanied by electric motor sounds. Mercedes-Benz EQE 300, 180 kW, luxury executive car.</v>
      </c>
      <c r="Q114" t="s">
        <v>3207</v>
      </c>
      <c r="R114" t="s">
        <v>3208</v>
      </c>
      <c r="S114" t="s">
        <v>3209</v>
      </c>
      <c r="T114" t="s">
        <v>3206</v>
      </c>
      <c r="U114" t="str">
        <f t="shared" si="11"/>
        <v>VEHElec_Mercedes EQE-ONBOARD Medium EMF L_B00M_EV.wav</v>
      </c>
      <c r="V114">
        <v>2024</v>
      </c>
      <c r="W114" t="s">
        <v>3208</v>
      </c>
      <c r="X114" t="s">
        <v>3208</v>
      </c>
      <c r="Y114" t="s">
        <v>3208</v>
      </c>
    </row>
    <row r="115" spans="1:25" x14ac:dyDescent="0.15">
      <c r="A115" s="1" t="s">
        <v>2046</v>
      </c>
      <c r="B115" s="1" t="s">
        <v>2047</v>
      </c>
      <c r="C115" s="1" t="s">
        <v>768</v>
      </c>
      <c r="D115" s="1" t="s">
        <v>8</v>
      </c>
      <c r="E115" s="1" t="s">
        <v>3181</v>
      </c>
      <c r="F115" s="1" t="s">
        <v>3179</v>
      </c>
      <c r="G115" s="1" t="s">
        <v>3183</v>
      </c>
      <c r="H115" s="1" t="s">
        <v>3171</v>
      </c>
      <c r="I115" s="1" t="s">
        <v>3212</v>
      </c>
      <c r="J115" s="1" t="s">
        <v>3213</v>
      </c>
      <c r="K115" s="1" t="s">
        <v>16</v>
      </c>
      <c r="L115" t="s">
        <v>3191</v>
      </c>
      <c r="M115" t="s">
        <v>3205</v>
      </c>
      <c r="N115" t="s">
        <v>3206</v>
      </c>
      <c r="O115" t="str">
        <f t="shared" si="9"/>
        <v>VEHElec_Mercedes EQE-ONBOARD Medium EMF R_B00M_EV.wav</v>
      </c>
      <c r="P115" t="str">
        <f t="shared" si="10"/>
        <v>Moderate driving, captured from the right side, accompanied by electric motor sounds. Mercedes-Benz EQE 300, 180 kW, luxury executive car.</v>
      </c>
      <c r="Q115" t="s">
        <v>3207</v>
      </c>
      <c r="R115" t="s">
        <v>3208</v>
      </c>
      <c r="S115" t="s">
        <v>3209</v>
      </c>
      <c r="T115" t="s">
        <v>3206</v>
      </c>
      <c r="U115" t="str">
        <f t="shared" si="11"/>
        <v>VEHElec_Mercedes EQE-ONBOARD Medium EMF R_B00M_EV.wav</v>
      </c>
      <c r="V115">
        <v>2024</v>
      </c>
      <c r="W115" t="s">
        <v>3208</v>
      </c>
      <c r="X115" t="s">
        <v>3208</v>
      </c>
      <c r="Y115" t="s">
        <v>3208</v>
      </c>
    </row>
    <row r="116" spans="1:25" x14ac:dyDescent="0.15">
      <c r="A116" s="1" t="s">
        <v>2048</v>
      </c>
      <c r="B116" s="1" t="s">
        <v>2049</v>
      </c>
      <c r="C116" s="1" t="s">
        <v>771</v>
      </c>
      <c r="D116" s="1" t="s">
        <v>8</v>
      </c>
      <c r="E116" s="1" t="s">
        <v>3181</v>
      </c>
      <c r="F116" s="1" t="s">
        <v>3179</v>
      </c>
      <c r="G116" s="1" t="s">
        <v>3183</v>
      </c>
      <c r="H116" s="1" t="s">
        <v>3171</v>
      </c>
      <c r="I116" s="1" t="s">
        <v>3212</v>
      </c>
      <c r="J116" s="1" t="s">
        <v>3213</v>
      </c>
      <c r="K116" s="1" t="s">
        <v>12</v>
      </c>
      <c r="L116" t="s">
        <v>3190</v>
      </c>
      <c r="M116" t="s">
        <v>3205</v>
      </c>
      <c r="N116" t="s">
        <v>3206</v>
      </c>
      <c r="O116" t="str">
        <f t="shared" si="9"/>
        <v>VEHElec_Mercedes EQE-ONBOARD Medium Engine Bay Back L_B00M_EV.wav</v>
      </c>
      <c r="P116" t="str">
        <f t="shared" si="10"/>
        <v>Moderate driving, captured from the back left of the engine bay, accompanied by electric motor sounds. Mercedes-Benz EQE 300, 180 kW, luxury executive car.</v>
      </c>
      <c r="Q116" t="s">
        <v>3207</v>
      </c>
      <c r="R116" t="s">
        <v>3208</v>
      </c>
      <c r="S116" t="s">
        <v>3209</v>
      </c>
      <c r="T116" t="s">
        <v>3206</v>
      </c>
      <c r="U116" t="str">
        <f t="shared" si="11"/>
        <v>VEHElec_Mercedes EQE-ONBOARD Medium Engine Bay Back L_B00M_EV.wav</v>
      </c>
      <c r="V116">
        <v>2024</v>
      </c>
      <c r="W116" t="s">
        <v>3208</v>
      </c>
      <c r="X116" t="s">
        <v>3208</v>
      </c>
      <c r="Y116" t="s">
        <v>3208</v>
      </c>
    </row>
    <row r="117" spans="1:25" x14ac:dyDescent="0.15">
      <c r="A117" s="1" t="s">
        <v>2050</v>
      </c>
      <c r="B117" s="1" t="s">
        <v>2051</v>
      </c>
      <c r="C117" s="1" t="s">
        <v>774</v>
      </c>
      <c r="D117" s="1" t="s">
        <v>8</v>
      </c>
      <c r="E117" s="1" t="s">
        <v>3181</v>
      </c>
      <c r="F117" s="1" t="s">
        <v>3179</v>
      </c>
      <c r="G117" s="1" t="s">
        <v>3183</v>
      </c>
      <c r="H117" s="1" t="s">
        <v>3171</v>
      </c>
      <c r="I117" s="1" t="s">
        <v>3212</v>
      </c>
      <c r="J117" s="1" t="s">
        <v>3213</v>
      </c>
      <c r="K117" s="1" t="s">
        <v>12</v>
      </c>
      <c r="L117" t="s">
        <v>3190</v>
      </c>
      <c r="M117" t="s">
        <v>3205</v>
      </c>
      <c r="N117" t="s">
        <v>3206</v>
      </c>
      <c r="O117" t="str">
        <f t="shared" si="9"/>
        <v>VEHElec_Mercedes EQE-ONBOARD Medium Engine Bay Back R_B00M_EV.wav</v>
      </c>
      <c r="P117" t="str">
        <f t="shared" si="10"/>
        <v>Moderate driving, captured from the back right of the engine bay, accompanied by electric motor sounds. Mercedes-Benz EQE 300, 180 kW, luxury executive car.</v>
      </c>
      <c r="Q117" t="s">
        <v>3207</v>
      </c>
      <c r="R117" t="s">
        <v>3208</v>
      </c>
      <c r="S117" t="s">
        <v>3209</v>
      </c>
      <c r="T117" t="s">
        <v>3206</v>
      </c>
      <c r="U117" t="str">
        <f t="shared" si="11"/>
        <v>VEHElec_Mercedes EQE-ONBOARD Medium Engine Bay Back R_B00M_EV.wav</v>
      </c>
      <c r="V117">
        <v>2024</v>
      </c>
      <c r="W117" t="s">
        <v>3208</v>
      </c>
      <c r="X117" t="s">
        <v>3208</v>
      </c>
      <c r="Y117" t="s">
        <v>3208</v>
      </c>
    </row>
    <row r="118" spans="1:25" x14ac:dyDescent="0.15">
      <c r="A118" s="1" t="s">
        <v>2052</v>
      </c>
      <c r="B118" s="1" t="s">
        <v>2053</v>
      </c>
      <c r="C118" s="1" t="s">
        <v>777</v>
      </c>
      <c r="D118" s="1" t="s">
        <v>8</v>
      </c>
      <c r="E118" s="1" t="s">
        <v>3181</v>
      </c>
      <c r="F118" s="1" t="s">
        <v>3179</v>
      </c>
      <c r="G118" s="1" t="s">
        <v>3183</v>
      </c>
      <c r="H118" s="1" t="s">
        <v>3171</v>
      </c>
      <c r="I118" s="1" t="s">
        <v>3212</v>
      </c>
      <c r="J118" s="1" t="s">
        <v>3213</v>
      </c>
      <c r="K118" s="1" t="s">
        <v>12</v>
      </c>
      <c r="L118" t="s">
        <v>3190</v>
      </c>
      <c r="M118" t="s">
        <v>3205</v>
      </c>
      <c r="N118" t="s">
        <v>3206</v>
      </c>
      <c r="O118" t="str">
        <f t="shared" si="9"/>
        <v>VEHElec_Mercedes EQE-ONBOARD Medium Engine Bay Front L_B00M_EV.wav</v>
      </c>
      <c r="P118" t="str">
        <f t="shared" si="10"/>
        <v>Moderate driving, captured from the front left of the engine bay, accompanied by electric motor sounds. Mercedes-Benz EQE 300, 180 kW, luxury executive car.</v>
      </c>
      <c r="Q118" t="s">
        <v>3207</v>
      </c>
      <c r="R118" t="s">
        <v>3208</v>
      </c>
      <c r="S118" t="s">
        <v>3209</v>
      </c>
      <c r="T118" t="s">
        <v>3206</v>
      </c>
      <c r="U118" t="str">
        <f t="shared" si="11"/>
        <v>VEHElec_Mercedes EQE-ONBOARD Medium Engine Bay Front L_B00M_EV.wav</v>
      </c>
      <c r="V118">
        <v>2024</v>
      </c>
      <c r="W118" t="s">
        <v>3208</v>
      </c>
      <c r="X118" t="s">
        <v>3208</v>
      </c>
      <c r="Y118" t="s">
        <v>3208</v>
      </c>
    </row>
    <row r="119" spans="1:25" x14ac:dyDescent="0.15">
      <c r="A119" s="1" t="s">
        <v>2054</v>
      </c>
      <c r="B119" s="1" t="s">
        <v>2055</v>
      </c>
      <c r="C119" s="1" t="s">
        <v>780</v>
      </c>
      <c r="D119" s="1" t="s">
        <v>8</v>
      </c>
      <c r="E119" s="1" t="s">
        <v>3181</v>
      </c>
      <c r="F119" s="1" t="s">
        <v>3179</v>
      </c>
      <c r="G119" s="1" t="s">
        <v>3183</v>
      </c>
      <c r="H119" s="1" t="s">
        <v>3171</v>
      </c>
      <c r="I119" s="1" t="s">
        <v>3212</v>
      </c>
      <c r="J119" s="1" t="s">
        <v>3213</v>
      </c>
      <c r="K119" s="1" t="s">
        <v>12</v>
      </c>
      <c r="L119" t="s">
        <v>3190</v>
      </c>
      <c r="M119" t="s">
        <v>3205</v>
      </c>
      <c r="N119" t="s">
        <v>3206</v>
      </c>
      <c r="O119" t="str">
        <f t="shared" si="9"/>
        <v>VEHElec_Mercedes EQE-ONBOARD Medium Engine Bay Front R_B00M_EV.wav</v>
      </c>
      <c r="P119" t="str">
        <f t="shared" si="10"/>
        <v>Moderate driving, captured from the front right of the engine bay, accompanied by electric motor sounds. Mercedes-Benz EQE 300, 180 kW, luxury executive car.</v>
      </c>
      <c r="Q119" t="s">
        <v>3207</v>
      </c>
      <c r="R119" t="s">
        <v>3208</v>
      </c>
      <c r="S119" t="s">
        <v>3209</v>
      </c>
      <c r="T119" t="s">
        <v>3206</v>
      </c>
      <c r="U119" t="str">
        <f t="shared" si="11"/>
        <v>VEHElec_Mercedes EQE-ONBOARD Medium Engine Bay Front R_B00M_EV.wav</v>
      </c>
      <c r="V119">
        <v>2024</v>
      </c>
      <c r="W119" t="s">
        <v>3208</v>
      </c>
      <c r="X119" t="s">
        <v>3208</v>
      </c>
      <c r="Y119" t="s">
        <v>3208</v>
      </c>
    </row>
    <row r="120" spans="1:25" x14ac:dyDescent="0.15">
      <c r="A120" s="1" t="s">
        <v>2056</v>
      </c>
      <c r="B120" s="1" t="s">
        <v>2057</v>
      </c>
      <c r="C120" s="1" t="s">
        <v>783</v>
      </c>
      <c r="D120" s="1" t="s">
        <v>8</v>
      </c>
      <c r="E120" s="1" t="s">
        <v>3181</v>
      </c>
      <c r="F120" s="1" t="s">
        <v>3179</v>
      </c>
      <c r="G120" s="1" t="s">
        <v>3183</v>
      </c>
      <c r="H120" s="1" t="s">
        <v>3171</v>
      </c>
      <c r="I120" s="1" t="s">
        <v>3212</v>
      </c>
      <c r="J120" s="1" t="s">
        <v>3213</v>
      </c>
      <c r="K120" s="1" t="s">
        <v>729</v>
      </c>
      <c r="L120" t="s">
        <v>3190</v>
      </c>
      <c r="M120" t="s">
        <v>3205</v>
      </c>
      <c r="N120" t="s">
        <v>3206</v>
      </c>
      <c r="O120" t="str">
        <f t="shared" si="9"/>
        <v>VEHElec_Mercedes EQE-ONBOARD Medium Interior AmbiX_B00M_EV.wav</v>
      </c>
      <c r="P120" t="str">
        <f t="shared" si="10"/>
        <v>Moderate driving, capturing the overall interior ambiance, accompanied by electric motor sounds. Mercedes-Benz EQE 300, 180 kW, luxury executive car.</v>
      </c>
      <c r="Q120" t="s">
        <v>3207</v>
      </c>
      <c r="R120" t="s">
        <v>3208</v>
      </c>
      <c r="S120" t="s">
        <v>3209</v>
      </c>
      <c r="T120" t="s">
        <v>3206</v>
      </c>
      <c r="U120" t="str">
        <f t="shared" si="11"/>
        <v>VEHElec_Mercedes EQE-ONBOARD Medium Interior AmbiX_B00M_EV.wav</v>
      </c>
      <c r="V120">
        <v>2024</v>
      </c>
      <c r="W120" t="s">
        <v>3208</v>
      </c>
      <c r="X120" t="s">
        <v>3208</v>
      </c>
      <c r="Y120" t="s">
        <v>3208</v>
      </c>
    </row>
    <row r="121" spans="1:25" x14ac:dyDescent="0.15">
      <c r="A121" s="1" t="s">
        <v>2058</v>
      </c>
      <c r="B121" s="1" t="s">
        <v>2059</v>
      </c>
      <c r="C121" s="1" t="s">
        <v>786</v>
      </c>
      <c r="D121" s="1" t="s">
        <v>8</v>
      </c>
      <c r="E121" s="1" t="s">
        <v>3181</v>
      </c>
      <c r="F121" s="1" t="s">
        <v>3179</v>
      </c>
      <c r="G121" s="1" t="s">
        <v>3183</v>
      </c>
      <c r="H121" s="1" t="s">
        <v>3171</v>
      </c>
      <c r="I121" s="1" t="s">
        <v>3212</v>
      </c>
      <c r="J121" s="1" t="s">
        <v>3213</v>
      </c>
      <c r="K121" s="1" t="s">
        <v>86</v>
      </c>
      <c r="L121" t="s">
        <v>3190</v>
      </c>
      <c r="M121" t="s">
        <v>3205</v>
      </c>
      <c r="N121" t="s">
        <v>3206</v>
      </c>
      <c r="O121" t="str">
        <f t="shared" si="9"/>
        <v>VEHElec_Mercedes EQE-ONBOARD Medium Rear Bumper L_B00M_EV.wav</v>
      </c>
      <c r="P121" t="str">
        <f t="shared" si="10"/>
        <v>Moderate driving, captured from the rear bumper left side, accompanied by electric motor sounds. Mercedes-Benz EQE 300, 180 kW, luxury executive car.</v>
      </c>
      <c r="Q121" t="s">
        <v>3207</v>
      </c>
      <c r="R121" t="s">
        <v>3208</v>
      </c>
      <c r="S121" t="s">
        <v>3209</v>
      </c>
      <c r="T121" t="s">
        <v>3206</v>
      </c>
      <c r="U121" t="str">
        <f t="shared" si="11"/>
        <v>VEHElec_Mercedes EQE-ONBOARD Medium Rear Bumper L_B00M_EV.wav</v>
      </c>
      <c r="V121">
        <v>2024</v>
      </c>
      <c r="W121" t="s">
        <v>3208</v>
      </c>
      <c r="X121" t="s">
        <v>3208</v>
      </c>
      <c r="Y121" t="s">
        <v>3208</v>
      </c>
    </row>
    <row r="122" spans="1:25" x14ac:dyDescent="0.15">
      <c r="A122" s="1" t="s">
        <v>2060</v>
      </c>
      <c r="B122" s="1" t="s">
        <v>2061</v>
      </c>
      <c r="C122" s="1" t="s">
        <v>789</v>
      </c>
      <c r="D122" s="1" t="s">
        <v>8</v>
      </c>
      <c r="E122" s="1" t="s">
        <v>3181</v>
      </c>
      <c r="F122" s="1" t="s">
        <v>3179</v>
      </c>
      <c r="G122" s="1" t="s">
        <v>3183</v>
      </c>
      <c r="H122" s="1" t="s">
        <v>3171</v>
      </c>
      <c r="I122" s="1" t="s">
        <v>3212</v>
      </c>
      <c r="J122" s="1" t="s">
        <v>3213</v>
      </c>
      <c r="K122" s="1" t="s">
        <v>86</v>
      </c>
      <c r="L122" t="s">
        <v>3190</v>
      </c>
      <c r="M122" t="s">
        <v>3205</v>
      </c>
      <c r="N122" t="s">
        <v>3206</v>
      </c>
      <c r="O122" t="str">
        <f t="shared" si="9"/>
        <v>VEHElec_Mercedes EQE-ONBOARD Medium Rear Bumper R_B00M_EV.wav</v>
      </c>
      <c r="P122" t="str">
        <f t="shared" si="10"/>
        <v>Moderate driving, captured from the rear bumper right side, accompanied by electric motor sounds. Mercedes-Benz EQE 300, 180 kW, luxury executive car.</v>
      </c>
      <c r="Q122" t="s">
        <v>3207</v>
      </c>
      <c r="R122" t="s">
        <v>3208</v>
      </c>
      <c r="S122" t="s">
        <v>3209</v>
      </c>
      <c r="T122" t="s">
        <v>3206</v>
      </c>
      <c r="U122" t="str">
        <f t="shared" si="11"/>
        <v>VEHElec_Mercedes EQE-ONBOARD Medium Rear Bumper R_B00M_EV.wav</v>
      </c>
      <c r="V122">
        <v>2024</v>
      </c>
      <c r="W122" t="s">
        <v>3208</v>
      </c>
      <c r="X122" t="s">
        <v>3208</v>
      </c>
      <c r="Y122" t="s">
        <v>3208</v>
      </c>
    </row>
    <row r="123" spans="1:25" x14ac:dyDescent="0.15">
      <c r="A123" s="1" t="s">
        <v>2062</v>
      </c>
      <c r="B123" s="1" t="s">
        <v>2064</v>
      </c>
      <c r="C123" s="1" t="s">
        <v>2063</v>
      </c>
      <c r="D123" s="1" t="s">
        <v>8</v>
      </c>
      <c r="E123" s="1" t="s">
        <v>3181</v>
      </c>
      <c r="F123" s="1" t="s">
        <v>3179</v>
      </c>
      <c r="G123" s="1" t="s">
        <v>3183</v>
      </c>
      <c r="H123" s="1" t="s">
        <v>3171</v>
      </c>
      <c r="I123" s="1" t="s">
        <v>3212</v>
      </c>
      <c r="J123" s="1" t="s">
        <v>3213</v>
      </c>
      <c r="K123" s="1" t="s">
        <v>16</v>
      </c>
      <c r="L123" t="s">
        <v>3191</v>
      </c>
      <c r="M123" t="s">
        <v>3205</v>
      </c>
      <c r="N123" t="s">
        <v>3206</v>
      </c>
      <c r="O123" t="str">
        <f t="shared" si="9"/>
        <v>VEHElec_Mercedes EQE-ONBOARD Ramp Up Down Comfort EMF L_B00M_EV.wav</v>
      </c>
      <c r="P123" t="str">
        <f t="shared" si="10"/>
        <v>Ramping up and down maneuvers in comfort mode, captured from the left side, accompanied by electric motor sounds. Mercedes-Benz EQE 300, 180 kW, luxury executive car.</v>
      </c>
      <c r="Q123" t="s">
        <v>3207</v>
      </c>
      <c r="R123" t="s">
        <v>3208</v>
      </c>
      <c r="S123" t="s">
        <v>3209</v>
      </c>
      <c r="T123" t="s">
        <v>3206</v>
      </c>
      <c r="U123" t="str">
        <f t="shared" si="11"/>
        <v>VEHElec_Mercedes EQE-ONBOARD Ramp Up Down Comfort EMF L_B00M_EV.wav</v>
      </c>
      <c r="V123">
        <v>2024</v>
      </c>
      <c r="W123" t="s">
        <v>3208</v>
      </c>
      <c r="X123" t="s">
        <v>3208</v>
      </c>
      <c r="Y123" t="s">
        <v>3208</v>
      </c>
    </row>
    <row r="124" spans="1:25" x14ac:dyDescent="0.15">
      <c r="A124" s="1" t="s">
        <v>2065</v>
      </c>
      <c r="B124" s="1" t="s">
        <v>2067</v>
      </c>
      <c r="C124" s="1" t="s">
        <v>2066</v>
      </c>
      <c r="D124" s="1" t="s">
        <v>8</v>
      </c>
      <c r="E124" s="1" t="s">
        <v>3181</v>
      </c>
      <c r="F124" s="1" t="s">
        <v>3179</v>
      </c>
      <c r="G124" s="1" t="s">
        <v>3183</v>
      </c>
      <c r="H124" s="1" t="s">
        <v>3171</v>
      </c>
      <c r="I124" s="1" t="s">
        <v>3212</v>
      </c>
      <c r="J124" s="1" t="s">
        <v>3213</v>
      </c>
      <c r="K124" s="1" t="s">
        <v>16</v>
      </c>
      <c r="L124" t="s">
        <v>3191</v>
      </c>
      <c r="M124" t="s">
        <v>3205</v>
      </c>
      <c r="N124" t="s">
        <v>3206</v>
      </c>
      <c r="O124" t="str">
        <f t="shared" si="9"/>
        <v>VEHElec_Mercedes EQE-ONBOARD Ramp Up Down Comfort EMF R_B00M_EV.wav</v>
      </c>
      <c r="P124" t="str">
        <f t="shared" si="10"/>
        <v>Ramping up and down maneuvers in comfort mode, captured from the right side, accompanied by electric motor sounds. Mercedes-Benz EQE 300, 180 kW, luxury executive car.</v>
      </c>
      <c r="Q124" t="s">
        <v>3207</v>
      </c>
      <c r="R124" t="s">
        <v>3208</v>
      </c>
      <c r="S124" t="s">
        <v>3209</v>
      </c>
      <c r="T124" t="s">
        <v>3206</v>
      </c>
      <c r="U124" t="str">
        <f t="shared" si="11"/>
        <v>VEHElec_Mercedes EQE-ONBOARD Ramp Up Down Comfort EMF R_B00M_EV.wav</v>
      </c>
      <c r="V124">
        <v>2024</v>
      </c>
      <c r="W124" t="s">
        <v>3208</v>
      </c>
      <c r="X124" t="s">
        <v>3208</v>
      </c>
      <c r="Y124" t="s">
        <v>3208</v>
      </c>
    </row>
    <row r="125" spans="1:25" x14ac:dyDescent="0.15">
      <c r="A125" s="1" t="s">
        <v>2068</v>
      </c>
      <c r="B125" s="1" t="s">
        <v>2070</v>
      </c>
      <c r="C125" s="1" t="s">
        <v>2069</v>
      </c>
      <c r="D125" s="1" t="s">
        <v>8</v>
      </c>
      <c r="E125" s="1" t="s">
        <v>3181</v>
      </c>
      <c r="F125" s="1" t="s">
        <v>3179</v>
      </c>
      <c r="G125" s="1" t="s">
        <v>3183</v>
      </c>
      <c r="H125" s="1" t="s">
        <v>3171</v>
      </c>
      <c r="I125" s="1" t="s">
        <v>3212</v>
      </c>
      <c r="J125" s="1" t="s">
        <v>3213</v>
      </c>
      <c r="K125" s="1" t="s">
        <v>12</v>
      </c>
      <c r="L125" t="s">
        <v>3190</v>
      </c>
      <c r="M125" t="s">
        <v>3205</v>
      </c>
      <c r="N125" t="s">
        <v>3206</v>
      </c>
      <c r="O125" t="str">
        <f t="shared" si="9"/>
        <v>VEHElec_Mercedes EQE-ONBOARD Ramp Up Down Comfort Engine Bay Back L_B00M_EV.wav</v>
      </c>
      <c r="P125" t="str">
        <f t="shared" si="10"/>
        <v>Ramping up and down maneuvers in comfort mode, captured from the back left of the engine bay, accompanied by electric motor sounds. Mercedes-Benz EQE 300, 180 kW, luxury executive car.</v>
      </c>
      <c r="Q125" t="s">
        <v>3207</v>
      </c>
      <c r="R125" t="s">
        <v>3208</v>
      </c>
      <c r="S125" t="s">
        <v>3209</v>
      </c>
      <c r="T125" t="s">
        <v>3206</v>
      </c>
      <c r="U125" t="str">
        <f t="shared" si="11"/>
        <v>VEHElec_Mercedes EQE-ONBOARD Ramp Up Down Comfort Engine Bay Back L_B00M_EV.wav</v>
      </c>
      <c r="V125">
        <v>2024</v>
      </c>
      <c r="W125" t="s">
        <v>3208</v>
      </c>
      <c r="X125" t="s">
        <v>3208</v>
      </c>
      <c r="Y125" t="s">
        <v>3208</v>
      </c>
    </row>
    <row r="126" spans="1:25" x14ac:dyDescent="0.15">
      <c r="A126" s="1" t="s">
        <v>2071</v>
      </c>
      <c r="B126" s="1" t="s">
        <v>2073</v>
      </c>
      <c r="C126" s="1" t="s">
        <v>2072</v>
      </c>
      <c r="D126" s="1" t="s">
        <v>8</v>
      </c>
      <c r="E126" s="1" t="s">
        <v>3181</v>
      </c>
      <c r="F126" s="1" t="s">
        <v>3179</v>
      </c>
      <c r="G126" s="1" t="s">
        <v>3183</v>
      </c>
      <c r="H126" s="1" t="s">
        <v>3171</v>
      </c>
      <c r="I126" s="1" t="s">
        <v>3212</v>
      </c>
      <c r="J126" s="1" t="s">
        <v>3213</v>
      </c>
      <c r="K126" s="1" t="s">
        <v>12</v>
      </c>
      <c r="L126" t="s">
        <v>3190</v>
      </c>
      <c r="M126" t="s">
        <v>3205</v>
      </c>
      <c r="N126" t="s">
        <v>3206</v>
      </c>
      <c r="O126" t="str">
        <f t="shared" si="9"/>
        <v>VEHElec_Mercedes EQE-ONBOARD Ramp Up Down Comfort Engine Bay Back R_B00M_EV.wav</v>
      </c>
      <c r="P126" t="str">
        <f t="shared" si="10"/>
        <v>Ramping up and down maneuvers in comfort mode, captured from the back right of the engine bay, accompanied by electric motor sounds. Mercedes-Benz EQE 300, 180 kW, luxury executive car.</v>
      </c>
      <c r="Q126" t="s">
        <v>3207</v>
      </c>
      <c r="R126" t="s">
        <v>3208</v>
      </c>
      <c r="S126" t="s">
        <v>3209</v>
      </c>
      <c r="T126" t="s">
        <v>3206</v>
      </c>
      <c r="U126" t="str">
        <f t="shared" si="11"/>
        <v>VEHElec_Mercedes EQE-ONBOARD Ramp Up Down Comfort Engine Bay Back R_B00M_EV.wav</v>
      </c>
      <c r="V126">
        <v>2024</v>
      </c>
      <c r="W126" t="s">
        <v>3208</v>
      </c>
      <c r="X126" t="s">
        <v>3208</v>
      </c>
      <c r="Y126" t="s">
        <v>3208</v>
      </c>
    </row>
    <row r="127" spans="1:25" x14ac:dyDescent="0.15">
      <c r="A127" s="1" t="s">
        <v>2074</v>
      </c>
      <c r="B127" s="1" t="s">
        <v>2076</v>
      </c>
      <c r="C127" s="1" t="s">
        <v>2075</v>
      </c>
      <c r="D127" s="1" t="s">
        <v>8</v>
      </c>
      <c r="E127" s="1" t="s">
        <v>3181</v>
      </c>
      <c r="F127" s="1" t="s">
        <v>3179</v>
      </c>
      <c r="G127" s="1" t="s">
        <v>3183</v>
      </c>
      <c r="H127" s="1" t="s">
        <v>3171</v>
      </c>
      <c r="I127" s="1" t="s">
        <v>3212</v>
      </c>
      <c r="J127" s="1" t="s">
        <v>3213</v>
      </c>
      <c r="K127" s="1" t="s">
        <v>12</v>
      </c>
      <c r="L127" t="s">
        <v>3190</v>
      </c>
      <c r="M127" t="s">
        <v>3205</v>
      </c>
      <c r="N127" t="s">
        <v>3206</v>
      </c>
      <c r="O127" t="str">
        <f t="shared" si="9"/>
        <v>VEHElec_Mercedes EQE-ONBOARD Ramp Up Down Comfort Engine Bay Front L_B00M_EV.wav</v>
      </c>
      <c r="P127" t="str">
        <f t="shared" si="10"/>
        <v>Ramping up and down maneuvers in comfort mode, captured from the front left of the engine bay, accompanied by electric motor sounds. Mercedes-Benz EQE 300, 180 kW, luxury executive car.</v>
      </c>
      <c r="Q127" t="s">
        <v>3207</v>
      </c>
      <c r="R127" t="s">
        <v>3208</v>
      </c>
      <c r="S127" t="s">
        <v>3209</v>
      </c>
      <c r="T127" t="s">
        <v>3206</v>
      </c>
      <c r="U127" t="str">
        <f t="shared" si="11"/>
        <v>VEHElec_Mercedes EQE-ONBOARD Ramp Up Down Comfort Engine Bay Front L_B00M_EV.wav</v>
      </c>
      <c r="V127">
        <v>2024</v>
      </c>
      <c r="W127" t="s">
        <v>3208</v>
      </c>
      <c r="X127" t="s">
        <v>3208</v>
      </c>
      <c r="Y127" t="s">
        <v>3208</v>
      </c>
    </row>
    <row r="128" spans="1:25" x14ac:dyDescent="0.15">
      <c r="A128" s="1" t="s">
        <v>2077</v>
      </c>
      <c r="B128" s="1" t="s">
        <v>2079</v>
      </c>
      <c r="C128" s="1" t="s">
        <v>2078</v>
      </c>
      <c r="D128" s="1" t="s">
        <v>8</v>
      </c>
      <c r="E128" s="1" t="s">
        <v>3181</v>
      </c>
      <c r="F128" s="1" t="s">
        <v>3179</v>
      </c>
      <c r="G128" s="1" t="s">
        <v>3183</v>
      </c>
      <c r="H128" s="1" t="s">
        <v>3171</v>
      </c>
      <c r="I128" s="1" t="s">
        <v>3212</v>
      </c>
      <c r="J128" s="1" t="s">
        <v>3213</v>
      </c>
      <c r="K128" s="1" t="s">
        <v>12</v>
      </c>
      <c r="L128" t="s">
        <v>3190</v>
      </c>
      <c r="M128" t="s">
        <v>3205</v>
      </c>
      <c r="N128" t="s">
        <v>3206</v>
      </c>
      <c r="O128" t="str">
        <f t="shared" si="9"/>
        <v>VEHElec_Mercedes EQE-ONBOARD Ramp Up Down Comfort Engine Bay Front R_B00M_EV.wav</v>
      </c>
      <c r="P128" t="str">
        <f t="shared" si="10"/>
        <v>Ramping up and down maneuvers in comfort mode, captured from the front right of the engine bay, accompanied by electric motor sounds. Mercedes-Benz EQE 300, 180 kW, luxury executive car.</v>
      </c>
      <c r="Q128" t="s">
        <v>3207</v>
      </c>
      <c r="R128" t="s">
        <v>3208</v>
      </c>
      <c r="S128" t="s">
        <v>3209</v>
      </c>
      <c r="T128" t="s">
        <v>3206</v>
      </c>
      <c r="U128" t="str">
        <f t="shared" si="11"/>
        <v>VEHElec_Mercedes EQE-ONBOARD Ramp Up Down Comfort Engine Bay Front R_B00M_EV.wav</v>
      </c>
      <c r="V128">
        <v>2024</v>
      </c>
      <c r="W128" t="s">
        <v>3208</v>
      </c>
      <c r="X128" t="s">
        <v>3208</v>
      </c>
      <c r="Y128" t="s">
        <v>3208</v>
      </c>
    </row>
    <row r="129" spans="1:25" x14ac:dyDescent="0.15">
      <c r="A129" s="1" t="s">
        <v>2080</v>
      </c>
      <c r="B129" s="1" t="s">
        <v>2082</v>
      </c>
      <c r="C129" s="1" t="s">
        <v>2081</v>
      </c>
      <c r="D129" s="1" t="s">
        <v>8</v>
      </c>
      <c r="E129" s="1" t="s">
        <v>3181</v>
      </c>
      <c r="F129" s="1" t="s">
        <v>3179</v>
      </c>
      <c r="G129" s="1" t="s">
        <v>3183</v>
      </c>
      <c r="H129" s="1" t="s">
        <v>3171</v>
      </c>
      <c r="I129" s="1" t="s">
        <v>3212</v>
      </c>
      <c r="J129" s="1" t="s">
        <v>3213</v>
      </c>
      <c r="K129" s="1" t="s">
        <v>729</v>
      </c>
      <c r="L129" t="s">
        <v>3190</v>
      </c>
      <c r="M129" t="s">
        <v>3205</v>
      </c>
      <c r="N129" t="s">
        <v>3206</v>
      </c>
      <c r="O129" t="str">
        <f t="shared" si="9"/>
        <v>VEHElec_Mercedes EQE-ONBOARD Ramp Up Down Comfort Interior AmbiX_B00M_EV.wav</v>
      </c>
      <c r="P129" t="str">
        <f t="shared" si="10"/>
        <v>Ramping up and down maneuvers in comfort mode, capturing the overall cabin ambiance, accompanied by electric motor sounds. Mercedes-Benz EQE 300, 180 kW, luxury executive car.</v>
      </c>
      <c r="Q129" t="s">
        <v>3207</v>
      </c>
      <c r="R129" t="s">
        <v>3208</v>
      </c>
      <c r="S129" t="s">
        <v>3209</v>
      </c>
      <c r="T129" t="s">
        <v>3206</v>
      </c>
      <c r="U129" t="str">
        <f t="shared" si="11"/>
        <v>VEHElec_Mercedes EQE-ONBOARD Ramp Up Down Comfort Interior AmbiX_B00M_EV.wav</v>
      </c>
      <c r="V129">
        <v>2024</v>
      </c>
      <c r="W129" t="s">
        <v>3208</v>
      </c>
      <c r="X129" t="s">
        <v>3208</v>
      </c>
      <c r="Y129" t="s">
        <v>3208</v>
      </c>
    </row>
    <row r="130" spans="1:25" x14ac:dyDescent="0.15">
      <c r="A130" s="1" t="s">
        <v>2083</v>
      </c>
      <c r="B130" s="1" t="s">
        <v>2085</v>
      </c>
      <c r="C130" s="1" t="s">
        <v>2084</v>
      </c>
      <c r="D130" s="1" t="s">
        <v>8</v>
      </c>
      <c r="E130" s="1" t="s">
        <v>3181</v>
      </c>
      <c r="F130" s="1" t="s">
        <v>3179</v>
      </c>
      <c r="G130" s="1" t="s">
        <v>3183</v>
      </c>
      <c r="H130" s="1" t="s">
        <v>3171</v>
      </c>
      <c r="I130" s="1" t="s">
        <v>3212</v>
      </c>
      <c r="J130" s="1" t="s">
        <v>3213</v>
      </c>
      <c r="K130" s="1" t="s">
        <v>86</v>
      </c>
      <c r="L130" t="s">
        <v>3190</v>
      </c>
      <c r="M130" t="s">
        <v>3205</v>
      </c>
      <c r="N130" t="s">
        <v>3206</v>
      </c>
      <c r="O130" t="str">
        <f t="shared" ref="O130:O161" si="12">A130</f>
        <v>VEHElec_Mercedes EQE-ONBOARD Ramp Up Down Comfort Rear Bumper L_B00M_EV.wav</v>
      </c>
      <c r="P130" t="str">
        <f t="shared" ref="P130:P161" si="13">B130</f>
        <v>Ramping up and down maneuvers in comfort mode, captured from the rear bumper left side, accompanied by electric motor sounds. Mercedes-Benz EQE 300, 180 kW, luxury executive car.</v>
      </c>
      <c r="Q130" t="s">
        <v>3207</v>
      </c>
      <c r="R130" t="s">
        <v>3208</v>
      </c>
      <c r="S130" t="s">
        <v>3209</v>
      </c>
      <c r="T130" t="s">
        <v>3206</v>
      </c>
      <c r="U130" t="str">
        <f t="shared" ref="U130:U161" si="14">A130</f>
        <v>VEHElec_Mercedes EQE-ONBOARD Ramp Up Down Comfort Rear Bumper L_B00M_EV.wav</v>
      </c>
      <c r="V130">
        <v>2024</v>
      </c>
      <c r="W130" t="s">
        <v>3208</v>
      </c>
      <c r="X130" t="s">
        <v>3208</v>
      </c>
      <c r="Y130" t="s">
        <v>3208</v>
      </c>
    </row>
    <row r="131" spans="1:25" x14ac:dyDescent="0.15">
      <c r="A131" s="1" t="s">
        <v>2086</v>
      </c>
      <c r="B131" s="1" t="s">
        <v>2088</v>
      </c>
      <c r="C131" s="1" t="s">
        <v>2087</v>
      </c>
      <c r="D131" s="1" t="s">
        <v>8</v>
      </c>
      <c r="E131" s="1" t="s">
        <v>3181</v>
      </c>
      <c r="F131" s="1" t="s">
        <v>3179</v>
      </c>
      <c r="G131" s="1" t="s">
        <v>3183</v>
      </c>
      <c r="H131" s="1" t="s">
        <v>3171</v>
      </c>
      <c r="I131" s="1" t="s">
        <v>3212</v>
      </c>
      <c r="J131" s="1" t="s">
        <v>3213</v>
      </c>
      <c r="K131" s="1" t="s">
        <v>86</v>
      </c>
      <c r="L131" t="s">
        <v>3190</v>
      </c>
      <c r="M131" t="s">
        <v>3205</v>
      </c>
      <c r="N131" t="s">
        <v>3206</v>
      </c>
      <c r="O131" t="str">
        <f t="shared" si="12"/>
        <v>VEHElec_Mercedes EQE-ONBOARD Ramp Up Down Comfort Rear Bumper R_B00M_EV.wav</v>
      </c>
      <c r="P131" t="str">
        <f t="shared" si="13"/>
        <v>Ramping up and down maneuvers in comfort mode, captured from the rear bumper right side, accompanied by electric motor sounds. Mercedes-Benz EQE 300, 180 kW, luxury executive car.</v>
      </c>
      <c r="Q131" t="s">
        <v>3207</v>
      </c>
      <c r="R131" t="s">
        <v>3208</v>
      </c>
      <c r="S131" t="s">
        <v>3209</v>
      </c>
      <c r="T131" t="s">
        <v>3206</v>
      </c>
      <c r="U131" t="str">
        <f t="shared" si="14"/>
        <v>VEHElec_Mercedes EQE-ONBOARD Ramp Up Down Comfort Rear Bumper R_B00M_EV.wav</v>
      </c>
      <c r="V131">
        <v>2024</v>
      </c>
      <c r="W131" t="s">
        <v>3208</v>
      </c>
      <c r="X131" t="s">
        <v>3208</v>
      </c>
      <c r="Y131" t="s">
        <v>3208</v>
      </c>
    </row>
    <row r="132" spans="1:25" x14ac:dyDescent="0.15">
      <c r="A132" s="1" t="s">
        <v>2089</v>
      </c>
      <c r="B132" s="1" t="s">
        <v>2091</v>
      </c>
      <c r="C132" s="1" t="s">
        <v>2090</v>
      </c>
      <c r="D132" s="1" t="s">
        <v>8</v>
      </c>
      <c r="E132" s="1" t="s">
        <v>3181</v>
      </c>
      <c r="F132" s="1" t="s">
        <v>3179</v>
      </c>
      <c r="G132" s="1" t="s">
        <v>3183</v>
      </c>
      <c r="H132" s="1" t="s">
        <v>3171</v>
      </c>
      <c r="I132" s="1" t="s">
        <v>3212</v>
      </c>
      <c r="J132" s="1" t="s">
        <v>3213</v>
      </c>
      <c r="K132" s="1" t="s">
        <v>16</v>
      </c>
      <c r="L132" t="s">
        <v>3191</v>
      </c>
      <c r="M132" t="s">
        <v>3205</v>
      </c>
      <c r="N132" t="s">
        <v>3206</v>
      </c>
      <c r="O132" t="str">
        <f t="shared" si="12"/>
        <v>VEHElec_Mercedes EQE-ONBOARD Ramp Up Down Sport EMF L_B00M_EV.wav</v>
      </c>
      <c r="P132" t="str">
        <f t="shared" si="13"/>
        <v>Ramping up and down maneuvers in sport mode, captured from the left side, accompanied by electric motor sounds. Mercedes-Benz EQE 300, 180 kW, luxury executive car.</v>
      </c>
      <c r="Q132" t="s">
        <v>3207</v>
      </c>
      <c r="R132" t="s">
        <v>3208</v>
      </c>
      <c r="S132" t="s">
        <v>3209</v>
      </c>
      <c r="T132" t="s">
        <v>3206</v>
      </c>
      <c r="U132" t="str">
        <f t="shared" si="14"/>
        <v>VEHElec_Mercedes EQE-ONBOARD Ramp Up Down Sport EMF L_B00M_EV.wav</v>
      </c>
      <c r="V132">
        <v>2024</v>
      </c>
      <c r="W132" t="s">
        <v>3208</v>
      </c>
      <c r="X132" t="s">
        <v>3208</v>
      </c>
      <c r="Y132" t="s">
        <v>3208</v>
      </c>
    </row>
    <row r="133" spans="1:25" x14ac:dyDescent="0.15">
      <c r="A133" s="1" t="s">
        <v>2092</v>
      </c>
      <c r="B133" s="1" t="s">
        <v>2094</v>
      </c>
      <c r="C133" s="1" t="s">
        <v>2093</v>
      </c>
      <c r="D133" s="1" t="s">
        <v>8</v>
      </c>
      <c r="E133" s="1" t="s">
        <v>3181</v>
      </c>
      <c r="F133" s="1" t="s">
        <v>3179</v>
      </c>
      <c r="G133" s="1" t="s">
        <v>3183</v>
      </c>
      <c r="H133" s="1" t="s">
        <v>3171</v>
      </c>
      <c r="I133" s="1" t="s">
        <v>3212</v>
      </c>
      <c r="J133" s="1" t="s">
        <v>3213</v>
      </c>
      <c r="K133" s="1" t="s">
        <v>16</v>
      </c>
      <c r="L133" t="s">
        <v>3191</v>
      </c>
      <c r="M133" t="s">
        <v>3205</v>
      </c>
      <c r="N133" t="s">
        <v>3206</v>
      </c>
      <c r="O133" t="str">
        <f t="shared" si="12"/>
        <v>VEHElec_Mercedes EQE-ONBOARD Ramp Up Down Sport EMF R_B00M_EV.wav</v>
      </c>
      <c r="P133" t="str">
        <f t="shared" si="13"/>
        <v>Ramping up and down maneuvers in sport mode, captured from the right side, accompanied by electric motor sounds. Mercedes-Benz EQE 300, 180 kW, luxury executive car.</v>
      </c>
      <c r="Q133" t="s">
        <v>3207</v>
      </c>
      <c r="R133" t="s">
        <v>3208</v>
      </c>
      <c r="S133" t="s">
        <v>3209</v>
      </c>
      <c r="T133" t="s">
        <v>3206</v>
      </c>
      <c r="U133" t="str">
        <f t="shared" si="14"/>
        <v>VEHElec_Mercedes EQE-ONBOARD Ramp Up Down Sport EMF R_B00M_EV.wav</v>
      </c>
      <c r="V133">
        <v>2024</v>
      </c>
      <c r="W133" t="s">
        <v>3208</v>
      </c>
      <c r="X133" t="s">
        <v>3208</v>
      </c>
      <c r="Y133" t="s">
        <v>3208</v>
      </c>
    </row>
    <row r="134" spans="1:25" x14ac:dyDescent="0.15">
      <c r="A134" s="1" t="s">
        <v>2095</v>
      </c>
      <c r="B134" s="1" t="s">
        <v>2097</v>
      </c>
      <c r="C134" s="1" t="s">
        <v>2096</v>
      </c>
      <c r="D134" s="1" t="s">
        <v>8</v>
      </c>
      <c r="E134" s="1" t="s">
        <v>3181</v>
      </c>
      <c r="F134" s="1" t="s">
        <v>3179</v>
      </c>
      <c r="G134" s="1" t="s">
        <v>3183</v>
      </c>
      <c r="H134" s="1" t="s">
        <v>3171</v>
      </c>
      <c r="I134" s="1" t="s">
        <v>3212</v>
      </c>
      <c r="J134" s="1" t="s">
        <v>3213</v>
      </c>
      <c r="K134" s="1" t="s">
        <v>12</v>
      </c>
      <c r="L134" t="s">
        <v>3190</v>
      </c>
      <c r="M134" t="s">
        <v>3205</v>
      </c>
      <c r="N134" t="s">
        <v>3206</v>
      </c>
      <c r="O134" t="str">
        <f t="shared" si="12"/>
        <v>VEHElec_Mercedes EQE-ONBOARD Ramp Up Down Sport Engine Bay Back L_B00M_EV.wav</v>
      </c>
      <c r="P134" t="str">
        <f t="shared" si="13"/>
        <v>Ramping up and down maneuvers in sport mode, captured from the back left of the engine bay, accompanied by electric motor sounds. Mercedes-Benz EQE 300, 180 kW, luxury executive car.</v>
      </c>
      <c r="Q134" t="s">
        <v>3207</v>
      </c>
      <c r="R134" t="s">
        <v>3208</v>
      </c>
      <c r="S134" t="s">
        <v>3209</v>
      </c>
      <c r="T134" t="s">
        <v>3206</v>
      </c>
      <c r="U134" t="str">
        <f t="shared" si="14"/>
        <v>VEHElec_Mercedes EQE-ONBOARD Ramp Up Down Sport Engine Bay Back L_B00M_EV.wav</v>
      </c>
      <c r="V134">
        <v>2024</v>
      </c>
      <c r="W134" t="s">
        <v>3208</v>
      </c>
      <c r="X134" t="s">
        <v>3208</v>
      </c>
      <c r="Y134" t="s">
        <v>3208</v>
      </c>
    </row>
    <row r="135" spans="1:25" x14ac:dyDescent="0.15">
      <c r="A135" s="1" t="s">
        <v>2098</v>
      </c>
      <c r="B135" s="1" t="s">
        <v>2100</v>
      </c>
      <c r="C135" s="1" t="s">
        <v>2099</v>
      </c>
      <c r="D135" s="1" t="s">
        <v>8</v>
      </c>
      <c r="E135" s="1" t="s">
        <v>3181</v>
      </c>
      <c r="F135" s="1" t="s">
        <v>3179</v>
      </c>
      <c r="G135" s="1" t="s">
        <v>3183</v>
      </c>
      <c r="H135" s="1" t="s">
        <v>3171</v>
      </c>
      <c r="I135" s="1" t="s">
        <v>3212</v>
      </c>
      <c r="J135" s="1" t="s">
        <v>3213</v>
      </c>
      <c r="K135" s="1" t="s">
        <v>12</v>
      </c>
      <c r="L135" t="s">
        <v>3190</v>
      </c>
      <c r="M135" t="s">
        <v>3205</v>
      </c>
      <c r="N135" t="s">
        <v>3206</v>
      </c>
      <c r="O135" t="str">
        <f t="shared" si="12"/>
        <v>VEHElec_Mercedes EQE-ONBOARD Ramp Up Down Sport Engine Bay Back R_B00M_EV.wav</v>
      </c>
      <c r="P135" t="str">
        <f t="shared" si="13"/>
        <v>Ramping up and down maneuvers in sport mode, captured from the back right of the engine bay, accompanied by electric motor sounds. Mercedes-Benz EQE 300, 180 kW, luxury executive car.</v>
      </c>
      <c r="Q135" t="s">
        <v>3207</v>
      </c>
      <c r="R135" t="s">
        <v>3208</v>
      </c>
      <c r="S135" t="s">
        <v>3209</v>
      </c>
      <c r="T135" t="s">
        <v>3206</v>
      </c>
      <c r="U135" t="str">
        <f t="shared" si="14"/>
        <v>VEHElec_Mercedes EQE-ONBOARD Ramp Up Down Sport Engine Bay Back R_B00M_EV.wav</v>
      </c>
      <c r="V135">
        <v>2024</v>
      </c>
      <c r="W135" t="s">
        <v>3208</v>
      </c>
      <c r="X135" t="s">
        <v>3208</v>
      </c>
      <c r="Y135" t="s">
        <v>3208</v>
      </c>
    </row>
    <row r="136" spans="1:25" x14ac:dyDescent="0.15">
      <c r="A136" s="1" t="s">
        <v>2101</v>
      </c>
      <c r="B136" s="1" t="s">
        <v>2103</v>
      </c>
      <c r="C136" s="1" t="s">
        <v>2102</v>
      </c>
      <c r="D136" s="1" t="s">
        <v>8</v>
      </c>
      <c r="E136" s="1" t="s">
        <v>3181</v>
      </c>
      <c r="F136" s="1" t="s">
        <v>3179</v>
      </c>
      <c r="G136" s="1" t="s">
        <v>3183</v>
      </c>
      <c r="H136" s="1" t="s">
        <v>3171</v>
      </c>
      <c r="I136" s="1" t="s">
        <v>3212</v>
      </c>
      <c r="J136" s="1" t="s">
        <v>3213</v>
      </c>
      <c r="K136" s="1" t="s">
        <v>12</v>
      </c>
      <c r="L136" t="s">
        <v>3190</v>
      </c>
      <c r="M136" t="s">
        <v>3205</v>
      </c>
      <c r="N136" t="s">
        <v>3206</v>
      </c>
      <c r="O136" t="str">
        <f t="shared" si="12"/>
        <v>VEHElec_Mercedes EQE-ONBOARD Ramp Up Down Sport Engine Bay Front L_B00M_EV.wav</v>
      </c>
      <c r="P136" t="str">
        <f t="shared" si="13"/>
        <v>Ramping up and down maneuvers in sport mode, captured from the front left of the engine bay, accompanied by electric motor sounds. Mercedes-Benz EQE 300, 180 kW, luxury executive car.</v>
      </c>
      <c r="Q136" t="s">
        <v>3207</v>
      </c>
      <c r="R136" t="s">
        <v>3208</v>
      </c>
      <c r="S136" t="s">
        <v>3209</v>
      </c>
      <c r="T136" t="s">
        <v>3206</v>
      </c>
      <c r="U136" t="str">
        <f t="shared" si="14"/>
        <v>VEHElec_Mercedes EQE-ONBOARD Ramp Up Down Sport Engine Bay Front L_B00M_EV.wav</v>
      </c>
      <c r="V136">
        <v>2024</v>
      </c>
      <c r="W136" t="s">
        <v>3208</v>
      </c>
      <c r="X136" t="s">
        <v>3208</v>
      </c>
      <c r="Y136" t="s">
        <v>3208</v>
      </c>
    </row>
    <row r="137" spans="1:25" x14ac:dyDescent="0.15">
      <c r="A137" s="1" t="s">
        <v>2104</v>
      </c>
      <c r="B137" s="1" t="s">
        <v>2106</v>
      </c>
      <c r="C137" s="1" t="s">
        <v>2105</v>
      </c>
      <c r="D137" s="1" t="s">
        <v>8</v>
      </c>
      <c r="E137" s="1" t="s">
        <v>3181</v>
      </c>
      <c r="F137" s="1" t="s">
        <v>3179</v>
      </c>
      <c r="G137" s="1" t="s">
        <v>3183</v>
      </c>
      <c r="H137" s="1" t="s">
        <v>3171</v>
      </c>
      <c r="I137" s="1" t="s">
        <v>3212</v>
      </c>
      <c r="J137" s="1" t="s">
        <v>3213</v>
      </c>
      <c r="K137" s="1" t="s">
        <v>12</v>
      </c>
      <c r="L137" t="s">
        <v>3190</v>
      </c>
      <c r="M137" t="s">
        <v>3205</v>
      </c>
      <c r="N137" t="s">
        <v>3206</v>
      </c>
      <c r="O137" t="str">
        <f t="shared" si="12"/>
        <v>VEHElec_Mercedes EQE-ONBOARD Ramp Up Down Sport Engine Bay Front R_B00M_EV.wav</v>
      </c>
      <c r="P137" t="str">
        <f t="shared" si="13"/>
        <v>Ramping up and down maneuvers in sport mode, captured from the front right of the engine bay, accompanied by electric motor sounds. Mercedes-Benz EQE 300, 180 kW, luxury executive car.</v>
      </c>
      <c r="Q137" t="s">
        <v>3207</v>
      </c>
      <c r="R137" t="s">
        <v>3208</v>
      </c>
      <c r="S137" t="s">
        <v>3209</v>
      </c>
      <c r="T137" t="s">
        <v>3206</v>
      </c>
      <c r="U137" t="str">
        <f t="shared" si="14"/>
        <v>VEHElec_Mercedes EQE-ONBOARD Ramp Up Down Sport Engine Bay Front R_B00M_EV.wav</v>
      </c>
      <c r="V137">
        <v>2024</v>
      </c>
      <c r="W137" t="s">
        <v>3208</v>
      </c>
      <c r="X137" t="s">
        <v>3208</v>
      </c>
      <c r="Y137" t="s">
        <v>3208</v>
      </c>
    </row>
    <row r="138" spans="1:25" x14ac:dyDescent="0.15">
      <c r="A138" s="1" t="s">
        <v>2107</v>
      </c>
      <c r="B138" s="1" t="s">
        <v>2109</v>
      </c>
      <c r="C138" s="1" t="s">
        <v>2108</v>
      </c>
      <c r="D138" s="1" t="s">
        <v>8</v>
      </c>
      <c r="E138" s="1" t="s">
        <v>3181</v>
      </c>
      <c r="F138" s="1" t="s">
        <v>3179</v>
      </c>
      <c r="G138" s="1" t="s">
        <v>3183</v>
      </c>
      <c r="H138" s="1" t="s">
        <v>3171</v>
      </c>
      <c r="I138" s="1" t="s">
        <v>3212</v>
      </c>
      <c r="J138" s="1" t="s">
        <v>3213</v>
      </c>
      <c r="K138" s="1" t="s">
        <v>729</v>
      </c>
      <c r="L138" t="s">
        <v>3190</v>
      </c>
      <c r="M138" t="s">
        <v>3205</v>
      </c>
      <c r="N138" t="s">
        <v>3206</v>
      </c>
      <c r="O138" t="str">
        <f t="shared" si="12"/>
        <v>VEHElec_Mercedes EQE-ONBOARD Ramp Up Down Sport Interior AmbiX_B00M_EV.wav</v>
      </c>
      <c r="P138" t="str">
        <f t="shared" si="13"/>
        <v>Ramping up and down maneuvers in sport mode, capturing the overall cabin ambiance, accompanied by electric motor sounds. Mercedes-Benz EQE 300, 180 kW, luxury executive car.</v>
      </c>
      <c r="Q138" t="s">
        <v>3207</v>
      </c>
      <c r="R138" t="s">
        <v>3208</v>
      </c>
      <c r="S138" t="s">
        <v>3209</v>
      </c>
      <c r="T138" t="s">
        <v>3206</v>
      </c>
      <c r="U138" t="str">
        <f t="shared" si="14"/>
        <v>VEHElec_Mercedes EQE-ONBOARD Ramp Up Down Sport Interior AmbiX_B00M_EV.wav</v>
      </c>
      <c r="V138">
        <v>2024</v>
      </c>
      <c r="W138" t="s">
        <v>3208</v>
      </c>
      <c r="X138" t="s">
        <v>3208</v>
      </c>
      <c r="Y138" t="s">
        <v>3208</v>
      </c>
    </row>
    <row r="139" spans="1:25" x14ac:dyDescent="0.15">
      <c r="A139" s="1" t="s">
        <v>2110</v>
      </c>
      <c r="B139" s="1" t="s">
        <v>2112</v>
      </c>
      <c r="C139" s="1" t="s">
        <v>2111</v>
      </c>
      <c r="D139" s="1" t="s">
        <v>8</v>
      </c>
      <c r="E139" s="1" t="s">
        <v>3181</v>
      </c>
      <c r="F139" s="1" t="s">
        <v>3179</v>
      </c>
      <c r="G139" s="1" t="s">
        <v>3183</v>
      </c>
      <c r="H139" s="1" t="s">
        <v>3171</v>
      </c>
      <c r="I139" s="1" t="s">
        <v>3212</v>
      </c>
      <c r="J139" s="1" t="s">
        <v>3213</v>
      </c>
      <c r="K139" s="1" t="s">
        <v>86</v>
      </c>
      <c r="L139" t="s">
        <v>3190</v>
      </c>
      <c r="M139" t="s">
        <v>3205</v>
      </c>
      <c r="N139" t="s">
        <v>3206</v>
      </c>
      <c r="O139" t="str">
        <f t="shared" si="12"/>
        <v>VEHElec_Mercedes EQE-ONBOARD Ramp Up Down Sport Rear Bumper L_B00M_EV.wav</v>
      </c>
      <c r="P139" t="str">
        <f t="shared" si="13"/>
        <v>Ramping up and down maneuvers in sport mode, captured from the rear bumper left side, accompanied by electric motor sounds. Mercedes-Benz EQE 300, 180 kW, luxury executive car.</v>
      </c>
      <c r="Q139" t="s">
        <v>3207</v>
      </c>
      <c r="R139" t="s">
        <v>3208</v>
      </c>
      <c r="S139" t="s">
        <v>3209</v>
      </c>
      <c r="T139" t="s">
        <v>3206</v>
      </c>
      <c r="U139" t="str">
        <f t="shared" si="14"/>
        <v>VEHElec_Mercedes EQE-ONBOARD Ramp Up Down Sport Rear Bumper L_B00M_EV.wav</v>
      </c>
      <c r="V139">
        <v>2024</v>
      </c>
      <c r="W139" t="s">
        <v>3208</v>
      </c>
      <c r="X139" t="s">
        <v>3208</v>
      </c>
      <c r="Y139" t="s">
        <v>3208</v>
      </c>
    </row>
    <row r="140" spans="1:25" x14ac:dyDescent="0.15">
      <c r="A140" s="1" t="s">
        <v>2113</v>
      </c>
      <c r="B140" s="1" t="s">
        <v>2115</v>
      </c>
      <c r="C140" s="1" t="s">
        <v>2114</v>
      </c>
      <c r="D140" s="1" t="s">
        <v>8</v>
      </c>
      <c r="E140" s="1" t="s">
        <v>3181</v>
      </c>
      <c r="F140" s="1" t="s">
        <v>3179</v>
      </c>
      <c r="G140" s="1" t="s">
        <v>3183</v>
      </c>
      <c r="H140" s="1" t="s">
        <v>3171</v>
      </c>
      <c r="I140" s="1" t="s">
        <v>3212</v>
      </c>
      <c r="J140" s="1" t="s">
        <v>3213</v>
      </c>
      <c r="K140" s="1" t="s">
        <v>86</v>
      </c>
      <c r="L140" t="s">
        <v>3190</v>
      </c>
      <c r="M140" t="s">
        <v>3205</v>
      </c>
      <c r="N140" t="s">
        <v>3206</v>
      </c>
      <c r="O140" t="str">
        <f t="shared" si="12"/>
        <v>VEHElec_Mercedes EQE-ONBOARD Ramp Up Down Sport Rear Bumper R_B00M_EV.wav</v>
      </c>
      <c r="P140" t="str">
        <f t="shared" si="13"/>
        <v>Ramping up and down maneuvers in sport mode, captured from the rear bumper right side, accompanied by electric motor sounds. Mercedes-Benz EQE 300, 180 kW, luxury executive car.</v>
      </c>
      <c r="Q140" t="s">
        <v>3207</v>
      </c>
      <c r="R140" t="s">
        <v>3208</v>
      </c>
      <c r="S140" t="s">
        <v>3209</v>
      </c>
      <c r="T140" t="s">
        <v>3206</v>
      </c>
      <c r="U140" t="str">
        <f t="shared" si="14"/>
        <v>VEHElec_Mercedes EQE-ONBOARD Ramp Up Down Sport Rear Bumper R_B00M_EV.wav</v>
      </c>
      <c r="V140">
        <v>2024</v>
      </c>
      <c r="W140" t="s">
        <v>3208</v>
      </c>
      <c r="X140" t="s">
        <v>3208</v>
      </c>
      <c r="Y140" t="s">
        <v>3208</v>
      </c>
    </row>
    <row r="141" spans="1:25" x14ac:dyDescent="0.15">
      <c r="A141" s="1" t="s">
        <v>2116</v>
      </c>
      <c r="B141" s="1" t="s">
        <v>2118</v>
      </c>
      <c r="C141" s="1" t="s">
        <v>2117</v>
      </c>
      <c r="D141" s="1" t="s">
        <v>8</v>
      </c>
      <c r="E141" s="1" t="s">
        <v>3181</v>
      </c>
      <c r="F141" s="1" t="s">
        <v>3179</v>
      </c>
      <c r="G141" s="1" t="s">
        <v>3183</v>
      </c>
      <c r="H141" s="1" t="s">
        <v>3171</v>
      </c>
      <c r="I141" s="1" t="s">
        <v>3212</v>
      </c>
      <c r="J141" s="1" t="s">
        <v>3213</v>
      </c>
      <c r="K141" s="1" t="s">
        <v>16</v>
      </c>
      <c r="L141" t="s">
        <v>3191</v>
      </c>
      <c r="M141" t="s">
        <v>3205</v>
      </c>
      <c r="N141" t="s">
        <v>3206</v>
      </c>
      <c r="O141" t="str">
        <f t="shared" si="12"/>
        <v>VEHElec_Mercedes EQE-ONBOARD Reverse Driving 01 EMF L_B00M_EV.wav</v>
      </c>
      <c r="P141" t="str">
        <f t="shared" si="13"/>
        <v>Reverse driving, captured from the left side, accompanied by electric motor sounds. Mercedes-Benz EQE 300, 180 kW, luxury executive car.</v>
      </c>
      <c r="Q141" t="s">
        <v>3207</v>
      </c>
      <c r="R141" t="s">
        <v>3208</v>
      </c>
      <c r="S141" t="s">
        <v>3209</v>
      </c>
      <c r="T141" t="s">
        <v>3206</v>
      </c>
      <c r="U141" t="str">
        <f t="shared" si="14"/>
        <v>VEHElec_Mercedes EQE-ONBOARD Reverse Driving 01 EMF L_B00M_EV.wav</v>
      </c>
      <c r="V141">
        <v>2024</v>
      </c>
      <c r="W141" t="s">
        <v>3208</v>
      </c>
      <c r="X141" t="s">
        <v>3208</v>
      </c>
      <c r="Y141" t="s">
        <v>3208</v>
      </c>
    </row>
    <row r="142" spans="1:25" x14ac:dyDescent="0.15">
      <c r="A142" s="1" t="s">
        <v>2119</v>
      </c>
      <c r="B142" s="1" t="s">
        <v>2121</v>
      </c>
      <c r="C142" s="1" t="s">
        <v>2120</v>
      </c>
      <c r="D142" s="1" t="s">
        <v>8</v>
      </c>
      <c r="E142" s="1" t="s">
        <v>3181</v>
      </c>
      <c r="F142" s="1" t="s">
        <v>3179</v>
      </c>
      <c r="G142" s="1" t="s">
        <v>3183</v>
      </c>
      <c r="H142" s="1" t="s">
        <v>3171</v>
      </c>
      <c r="I142" s="1" t="s">
        <v>3212</v>
      </c>
      <c r="J142" s="1" t="s">
        <v>3213</v>
      </c>
      <c r="K142" s="1" t="s">
        <v>16</v>
      </c>
      <c r="L142" t="s">
        <v>3191</v>
      </c>
      <c r="M142" t="s">
        <v>3205</v>
      </c>
      <c r="N142" t="s">
        <v>3206</v>
      </c>
      <c r="O142" t="str">
        <f t="shared" si="12"/>
        <v>VEHElec_Mercedes EQE-ONBOARD Reverse Driving 01 EMF R_B00M_EV.wav</v>
      </c>
      <c r="P142" t="str">
        <f t="shared" si="13"/>
        <v>Reverse driving, captured from the right side, accompanied by electric motor sounds. Mercedes-Benz EQE 300, 180 kW, luxury executive car.</v>
      </c>
      <c r="Q142" t="s">
        <v>3207</v>
      </c>
      <c r="R142" t="s">
        <v>3208</v>
      </c>
      <c r="S142" t="s">
        <v>3209</v>
      </c>
      <c r="T142" t="s">
        <v>3206</v>
      </c>
      <c r="U142" t="str">
        <f t="shared" si="14"/>
        <v>VEHElec_Mercedes EQE-ONBOARD Reverse Driving 01 EMF R_B00M_EV.wav</v>
      </c>
      <c r="V142">
        <v>2024</v>
      </c>
      <c r="W142" t="s">
        <v>3208</v>
      </c>
      <c r="X142" t="s">
        <v>3208</v>
      </c>
      <c r="Y142" t="s">
        <v>3208</v>
      </c>
    </row>
    <row r="143" spans="1:25" x14ac:dyDescent="0.15">
      <c r="A143" s="1" t="s">
        <v>2122</v>
      </c>
      <c r="B143" s="1" t="s">
        <v>2124</v>
      </c>
      <c r="C143" s="1" t="s">
        <v>2123</v>
      </c>
      <c r="D143" s="1" t="s">
        <v>8</v>
      </c>
      <c r="E143" s="1" t="s">
        <v>3181</v>
      </c>
      <c r="F143" s="1" t="s">
        <v>3179</v>
      </c>
      <c r="G143" s="1" t="s">
        <v>3183</v>
      </c>
      <c r="H143" s="1" t="s">
        <v>3171</v>
      </c>
      <c r="I143" s="1" t="s">
        <v>3212</v>
      </c>
      <c r="J143" s="1" t="s">
        <v>3213</v>
      </c>
      <c r="K143" s="1" t="s">
        <v>12</v>
      </c>
      <c r="L143" t="s">
        <v>3190</v>
      </c>
      <c r="M143" t="s">
        <v>3205</v>
      </c>
      <c r="N143" t="s">
        <v>3206</v>
      </c>
      <c r="O143" t="str">
        <f t="shared" si="12"/>
        <v>VEHElec_Mercedes EQE-ONBOARD Reverse Driving 01 Engine Bay Back L_B00M_EV.wav</v>
      </c>
      <c r="P143" t="str">
        <f t="shared" si="13"/>
        <v>Reverse driving, captured from the back left of the engine bay, accompanied by electric motor sounds. Mercedes-Benz EQE 300, 180 kW, luxury executive car.</v>
      </c>
      <c r="Q143" t="s">
        <v>3207</v>
      </c>
      <c r="R143" t="s">
        <v>3208</v>
      </c>
      <c r="S143" t="s">
        <v>3209</v>
      </c>
      <c r="T143" t="s">
        <v>3206</v>
      </c>
      <c r="U143" t="str">
        <f t="shared" si="14"/>
        <v>VEHElec_Mercedes EQE-ONBOARD Reverse Driving 01 Engine Bay Back L_B00M_EV.wav</v>
      </c>
      <c r="V143">
        <v>2024</v>
      </c>
      <c r="W143" t="s">
        <v>3208</v>
      </c>
      <c r="X143" t="s">
        <v>3208</v>
      </c>
      <c r="Y143" t="s">
        <v>3208</v>
      </c>
    </row>
    <row r="144" spans="1:25" x14ac:dyDescent="0.15">
      <c r="A144" s="1" t="s">
        <v>2125</v>
      </c>
      <c r="B144" s="1" t="s">
        <v>2127</v>
      </c>
      <c r="C144" s="1" t="s">
        <v>2126</v>
      </c>
      <c r="D144" s="1" t="s">
        <v>8</v>
      </c>
      <c r="E144" s="1" t="s">
        <v>3181</v>
      </c>
      <c r="F144" s="1" t="s">
        <v>3179</v>
      </c>
      <c r="G144" s="1" t="s">
        <v>3183</v>
      </c>
      <c r="H144" s="1" t="s">
        <v>3171</v>
      </c>
      <c r="I144" s="1" t="s">
        <v>3212</v>
      </c>
      <c r="J144" s="1" t="s">
        <v>3213</v>
      </c>
      <c r="K144" s="1" t="s">
        <v>12</v>
      </c>
      <c r="L144" t="s">
        <v>3190</v>
      </c>
      <c r="M144" t="s">
        <v>3205</v>
      </c>
      <c r="N144" t="s">
        <v>3206</v>
      </c>
      <c r="O144" t="str">
        <f t="shared" si="12"/>
        <v>VEHElec_Mercedes EQE-ONBOARD Reverse Driving 01 Engine Bay Back R_B00M_EV.wav</v>
      </c>
      <c r="P144" t="str">
        <f t="shared" si="13"/>
        <v>Reverse driving, captured from the back right of the engine bay, accompanied by electric motor sounds. Mercedes-Benz EQE 300, 180 kW, luxury executive car.</v>
      </c>
      <c r="Q144" t="s">
        <v>3207</v>
      </c>
      <c r="R144" t="s">
        <v>3208</v>
      </c>
      <c r="S144" t="s">
        <v>3209</v>
      </c>
      <c r="T144" t="s">
        <v>3206</v>
      </c>
      <c r="U144" t="str">
        <f t="shared" si="14"/>
        <v>VEHElec_Mercedes EQE-ONBOARD Reverse Driving 01 Engine Bay Back R_B00M_EV.wav</v>
      </c>
      <c r="V144">
        <v>2024</v>
      </c>
      <c r="W144" t="s">
        <v>3208</v>
      </c>
      <c r="X144" t="s">
        <v>3208</v>
      </c>
      <c r="Y144" t="s">
        <v>3208</v>
      </c>
    </row>
    <row r="145" spans="1:25" x14ac:dyDescent="0.15">
      <c r="A145" s="1" t="s">
        <v>2128</v>
      </c>
      <c r="B145" s="1" t="s">
        <v>2130</v>
      </c>
      <c r="C145" s="1" t="s">
        <v>2129</v>
      </c>
      <c r="D145" s="1" t="s">
        <v>8</v>
      </c>
      <c r="E145" s="1" t="s">
        <v>3181</v>
      </c>
      <c r="F145" s="1" t="s">
        <v>3179</v>
      </c>
      <c r="G145" s="1" t="s">
        <v>3183</v>
      </c>
      <c r="H145" s="1" t="s">
        <v>3171</v>
      </c>
      <c r="I145" s="1" t="s">
        <v>3212</v>
      </c>
      <c r="J145" s="1" t="s">
        <v>3213</v>
      </c>
      <c r="K145" s="1" t="s">
        <v>12</v>
      </c>
      <c r="L145" t="s">
        <v>3190</v>
      </c>
      <c r="M145" t="s">
        <v>3205</v>
      </c>
      <c r="N145" t="s">
        <v>3206</v>
      </c>
      <c r="O145" t="str">
        <f t="shared" si="12"/>
        <v>VEHElec_Mercedes EQE-ONBOARD Reverse Driving 01 Engine Bay Front L_B00M_EV.wav</v>
      </c>
      <c r="P145" t="str">
        <f t="shared" si="13"/>
        <v>Reverse driving, captured from the front left of the engine bay, accompanied by electric motor sounds. Mercedes-Benz EQE 300, 180 kW, luxury executive car.</v>
      </c>
      <c r="Q145" t="s">
        <v>3207</v>
      </c>
      <c r="R145" t="s">
        <v>3208</v>
      </c>
      <c r="S145" t="s">
        <v>3209</v>
      </c>
      <c r="T145" t="s">
        <v>3206</v>
      </c>
      <c r="U145" t="str">
        <f t="shared" si="14"/>
        <v>VEHElec_Mercedes EQE-ONBOARD Reverse Driving 01 Engine Bay Front L_B00M_EV.wav</v>
      </c>
      <c r="V145">
        <v>2024</v>
      </c>
      <c r="W145" t="s">
        <v>3208</v>
      </c>
      <c r="X145" t="s">
        <v>3208</v>
      </c>
      <c r="Y145" t="s">
        <v>3208</v>
      </c>
    </row>
    <row r="146" spans="1:25" x14ac:dyDescent="0.15">
      <c r="A146" s="1" t="s">
        <v>2131</v>
      </c>
      <c r="B146" s="1" t="s">
        <v>2133</v>
      </c>
      <c r="C146" s="1" t="s">
        <v>2132</v>
      </c>
      <c r="D146" s="1" t="s">
        <v>8</v>
      </c>
      <c r="E146" s="1" t="s">
        <v>3181</v>
      </c>
      <c r="F146" s="1" t="s">
        <v>3179</v>
      </c>
      <c r="G146" s="1" t="s">
        <v>3183</v>
      </c>
      <c r="H146" s="1" t="s">
        <v>3171</v>
      </c>
      <c r="I146" s="1" t="s">
        <v>3212</v>
      </c>
      <c r="J146" s="1" t="s">
        <v>3213</v>
      </c>
      <c r="K146" s="1" t="s">
        <v>12</v>
      </c>
      <c r="L146" t="s">
        <v>3190</v>
      </c>
      <c r="M146" t="s">
        <v>3205</v>
      </c>
      <c r="N146" t="s">
        <v>3206</v>
      </c>
      <c r="O146" t="str">
        <f t="shared" si="12"/>
        <v>VEHElec_Mercedes EQE-ONBOARD Reverse Driving 01 Engine Bay Front R_B00M_EV.wav</v>
      </c>
      <c r="P146" t="str">
        <f t="shared" si="13"/>
        <v>Reverse driving, captured from the front right of the engine bay, accompanied by electric motor sounds. Mercedes-Benz EQE 300, 180 kW, luxury executive car.</v>
      </c>
      <c r="Q146" t="s">
        <v>3207</v>
      </c>
      <c r="R146" t="s">
        <v>3208</v>
      </c>
      <c r="S146" t="s">
        <v>3209</v>
      </c>
      <c r="T146" t="s">
        <v>3206</v>
      </c>
      <c r="U146" t="str">
        <f t="shared" si="14"/>
        <v>VEHElec_Mercedes EQE-ONBOARD Reverse Driving 01 Engine Bay Front R_B00M_EV.wav</v>
      </c>
      <c r="V146">
        <v>2024</v>
      </c>
      <c r="W146" t="s">
        <v>3208</v>
      </c>
      <c r="X146" t="s">
        <v>3208</v>
      </c>
      <c r="Y146" t="s">
        <v>3208</v>
      </c>
    </row>
    <row r="147" spans="1:25" x14ac:dyDescent="0.15">
      <c r="A147" s="1" t="s">
        <v>2134</v>
      </c>
      <c r="B147" s="1" t="s">
        <v>2136</v>
      </c>
      <c r="C147" s="1" t="s">
        <v>2135</v>
      </c>
      <c r="D147" s="1" t="s">
        <v>8</v>
      </c>
      <c r="E147" s="1" t="s">
        <v>3181</v>
      </c>
      <c r="F147" s="1" t="s">
        <v>3179</v>
      </c>
      <c r="G147" s="1" t="s">
        <v>3183</v>
      </c>
      <c r="H147" s="1" t="s">
        <v>3171</v>
      </c>
      <c r="I147" s="1" t="s">
        <v>3212</v>
      </c>
      <c r="J147" s="1" t="s">
        <v>3213</v>
      </c>
      <c r="K147" s="1" t="s">
        <v>729</v>
      </c>
      <c r="L147" t="s">
        <v>3190</v>
      </c>
      <c r="M147" t="s">
        <v>3205</v>
      </c>
      <c r="N147" t="s">
        <v>3206</v>
      </c>
      <c r="O147" t="str">
        <f t="shared" si="12"/>
        <v>VEHElec_Mercedes EQE-ONBOARD Reverse Driving 01 Interior AmbiX_B00M_EV.wav</v>
      </c>
      <c r="P147" t="str">
        <f t="shared" si="13"/>
        <v>Reverse driving, capturing the overall cabin ambiance, accompanied by electric motor sounds. Mercedes-Benz EQE 300, 180 kW, luxury executive car.</v>
      </c>
      <c r="Q147" t="s">
        <v>3207</v>
      </c>
      <c r="R147" t="s">
        <v>3208</v>
      </c>
      <c r="S147" t="s">
        <v>3209</v>
      </c>
      <c r="T147" t="s">
        <v>3206</v>
      </c>
      <c r="U147" t="str">
        <f t="shared" si="14"/>
        <v>VEHElec_Mercedes EQE-ONBOARD Reverse Driving 01 Interior AmbiX_B00M_EV.wav</v>
      </c>
      <c r="V147">
        <v>2024</v>
      </c>
      <c r="W147" t="s">
        <v>3208</v>
      </c>
      <c r="X147" t="s">
        <v>3208</v>
      </c>
      <c r="Y147" t="s">
        <v>3208</v>
      </c>
    </row>
    <row r="148" spans="1:25" x14ac:dyDescent="0.15">
      <c r="A148" s="1" t="s">
        <v>2137</v>
      </c>
      <c r="B148" s="1" t="s">
        <v>2139</v>
      </c>
      <c r="C148" s="1" t="s">
        <v>2138</v>
      </c>
      <c r="D148" s="1" t="s">
        <v>8</v>
      </c>
      <c r="E148" s="1" t="s">
        <v>3181</v>
      </c>
      <c r="F148" s="1" t="s">
        <v>3179</v>
      </c>
      <c r="G148" s="1" t="s">
        <v>3183</v>
      </c>
      <c r="H148" s="1" t="s">
        <v>3171</v>
      </c>
      <c r="I148" s="1" t="s">
        <v>3212</v>
      </c>
      <c r="J148" s="1" t="s">
        <v>3213</v>
      </c>
      <c r="K148" s="1" t="s">
        <v>86</v>
      </c>
      <c r="L148" t="s">
        <v>3190</v>
      </c>
      <c r="M148" t="s">
        <v>3205</v>
      </c>
      <c r="N148" t="s">
        <v>3206</v>
      </c>
      <c r="O148" t="str">
        <f t="shared" si="12"/>
        <v>VEHElec_Mercedes EQE-ONBOARD Reverse Driving 01 Rear Bumper L_B00M_EV.wav</v>
      </c>
      <c r="P148" t="str">
        <f t="shared" si="13"/>
        <v>Reverse driving, captured from the rear bumper left side, accompanied by electric motor sounds. Mercedes-Benz EQE 300, 180 kW, luxury executive car.</v>
      </c>
      <c r="Q148" t="s">
        <v>3207</v>
      </c>
      <c r="R148" t="s">
        <v>3208</v>
      </c>
      <c r="S148" t="s">
        <v>3209</v>
      </c>
      <c r="T148" t="s">
        <v>3206</v>
      </c>
      <c r="U148" t="str">
        <f t="shared" si="14"/>
        <v>VEHElec_Mercedes EQE-ONBOARD Reverse Driving 01 Rear Bumper L_B00M_EV.wav</v>
      </c>
      <c r="V148">
        <v>2024</v>
      </c>
      <c r="W148" t="s">
        <v>3208</v>
      </c>
      <c r="X148" t="s">
        <v>3208</v>
      </c>
      <c r="Y148" t="s">
        <v>3208</v>
      </c>
    </row>
    <row r="149" spans="1:25" x14ac:dyDescent="0.15">
      <c r="A149" s="1" t="s">
        <v>2140</v>
      </c>
      <c r="B149" s="1" t="s">
        <v>2142</v>
      </c>
      <c r="C149" s="1" t="s">
        <v>2141</v>
      </c>
      <c r="D149" s="1" t="s">
        <v>8</v>
      </c>
      <c r="E149" s="1" t="s">
        <v>3181</v>
      </c>
      <c r="F149" s="1" t="s">
        <v>3179</v>
      </c>
      <c r="G149" s="1" t="s">
        <v>3183</v>
      </c>
      <c r="H149" s="1" t="s">
        <v>3171</v>
      </c>
      <c r="I149" s="1" t="s">
        <v>3212</v>
      </c>
      <c r="J149" s="1" t="s">
        <v>3213</v>
      </c>
      <c r="K149" s="1" t="s">
        <v>86</v>
      </c>
      <c r="L149" t="s">
        <v>3190</v>
      </c>
      <c r="M149" t="s">
        <v>3205</v>
      </c>
      <c r="N149" t="s">
        <v>3206</v>
      </c>
      <c r="O149" t="str">
        <f t="shared" si="12"/>
        <v>VEHElec_Mercedes EQE-ONBOARD Reverse Driving 01 Rear Bumper R_B00M_EV.wav</v>
      </c>
      <c r="P149" t="str">
        <f t="shared" si="13"/>
        <v>Reverse driving, captured from the rear bumper right side, accompanied by electric motor sounds. Mercedes-Benz EQE 300, 180 kW, luxury executive car.</v>
      </c>
      <c r="Q149" t="s">
        <v>3207</v>
      </c>
      <c r="R149" t="s">
        <v>3208</v>
      </c>
      <c r="S149" t="s">
        <v>3209</v>
      </c>
      <c r="T149" t="s">
        <v>3206</v>
      </c>
      <c r="U149" t="str">
        <f t="shared" si="14"/>
        <v>VEHElec_Mercedes EQE-ONBOARD Reverse Driving 01 Rear Bumper R_B00M_EV.wav</v>
      </c>
      <c r="V149">
        <v>2024</v>
      </c>
      <c r="W149" t="s">
        <v>3208</v>
      </c>
      <c r="X149" t="s">
        <v>3208</v>
      </c>
      <c r="Y149" t="s">
        <v>3208</v>
      </c>
    </row>
    <row r="150" spans="1:25" x14ac:dyDescent="0.15">
      <c r="A150" s="1" t="s">
        <v>2143</v>
      </c>
      <c r="B150" s="1" t="s">
        <v>2118</v>
      </c>
      <c r="C150" s="1" t="s">
        <v>2144</v>
      </c>
      <c r="D150" s="1" t="s">
        <v>8</v>
      </c>
      <c r="E150" s="1" t="s">
        <v>3181</v>
      </c>
      <c r="F150" s="1" t="s">
        <v>3179</v>
      </c>
      <c r="G150" s="1" t="s">
        <v>3183</v>
      </c>
      <c r="H150" s="1" t="s">
        <v>3171</v>
      </c>
      <c r="I150" s="1" t="s">
        <v>3212</v>
      </c>
      <c r="J150" s="1" t="s">
        <v>3213</v>
      </c>
      <c r="K150" s="1" t="s">
        <v>16</v>
      </c>
      <c r="L150" t="s">
        <v>3191</v>
      </c>
      <c r="M150" t="s">
        <v>3205</v>
      </c>
      <c r="N150" t="s">
        <v>3206</v>
      </c>
      <c r="O150" t="str">
        <f t="shared" si="12"/>
        <v>VEHElec_Mercedes EQE-ONBOARD Reverse Driving 02 EMF L_B00M_EV.wav</v>
      </c>
      <c r="P150" t="str">
        <f t="shared" si="13"/>
        <v>Reverse driving, captured from the left side, accompanied by electric motor sounds. Mercedes-Benz EQE 300, 180 kW, luxury executive car.</v>
      </c>
      <c r="Q150" t="s">
        <v>3207</v>
      </c>
      <c r="R150" t="s">
        <v>3208</v>
      </c>
      <c r="S150" t="s">
        <v>3209</v>
      </c>
      <c r="T150" t="s">
        <v>3206</v>
      </c>
      <c r="U150" t="str">
        <f t="shared" si="14"/>
        <v>VEHElec_Mercedes EQE-ONBOARD Reverse Driving 02 EMF L_B00M_EV.wav</v>
      </c>
      <c r="V150">
        <v>2024</v>
      </c>
      <c r="W150" t="s">
        <v>3208</v>
      </c>
      <c r="X150" t="s">
        <v>3208</v>
      </c>
      <c r="Y150" t="s">
        <v>3208</v>
      </c>
    </row>
    <row r="151" spans="1:25" x14ac:dyDescent="0.15">
      <c r="A151" s="1" t="s">
        <v>2145</v>
      </c>
      <c r="B151" s="1" t="s">
        <v>2121</v>
      </c>
      <c r="C151" s="1" t="s">
        <v>2146</v>
      </c>
      <c r="D151" s="1" t="s">
        <v>8</v>
      </c>
      <c r="E151" s="1" t="s">
        <v>3181</v>
      </c>
      <c r="F151" s="1" t="s">
        <v>3179</v>
      </c>
      <c r="G151" s="1" t="s">
        <v>3183</v>
      </c>
      <c r="H151" s="1" t="s">
        <v>3171</v>
      </c>
      <c r="I151" s="1" t="s">
        <v>3212</v>
      </c>
      <c r="J151" s="1" t="s">
        <v>3213</v>
      </c>
      <c r="K151" s="1" t="s">
        <v>16</v>
      </c>
      <c r="L151" t="s">
        <v>3191</v>
      </c>
      <c r="M151" t="s">
        <v>3205</v>
      </c>
      <c r="N151" t="s">
        <v>3206</v>
      </c>
      <c r="O151" t="str">
        <f t="shared" si="12"/>
        <v>VEHElec_Mercedes EQE-ONBOARD Reverse Driving 02 EMF R_B00M_EV.wav</v>
      </c>
      <c r="P151" t="str">
        <f t="shared" si="13"/>
        <v>Reverse driving, captured from the right side, accompanied by electric motor sounds. Mercedes-Benz EQE 300, 180 kW, luxury executive car.</v>
      </c>
      <c r="Q151" t="s">
        <v>3207</v>
      </c>
      <c r="R151" t="s">
        <v>3208</v>
      </c>
      <c r="S151" t="s">
        <v>3209</v>
      </c>
      <c r="T151" t="s">
        <v>3206</v>
      </c>
      <c r="U151" t="str">
        <f t="shared" si="14"/>
        <v>VEHElec_Mercedes EQE-ONBOARD Reverse Driving 02 EMF R_B00M_EV.wav</v>
      </c>
      <c r="V151">
        <v>2024</v>
      </c>
      <c r="W151" t="s">
        <v>3208</v>
      </c>
      <c r="X151" t="s">
        <v>3208</v>
      </c>
      <c r="Y151" t="s">
        <v>3208</v>
      </c>
    </row>
    <row r="152" spans="1:25" x14ac:dyDescent="0.15">
      <c r="A152" s="1" t="s">
        <v>2147</v>
      </c>
      <c r="B152" s="1" t="s">
        <v>2124</v>
      </c>
      <c r="C152" s="1" t="s">
        <v>2148</v>
      </c>
      <c r="D152" s="1" t="s">
        <v>8</v>
      </c>
      <c r="E152" s="1" t="s">
        <v>3181</v>
      </c>
      <c r="F152" s="1" t="s">
        <v>3179</v>
      </c>
      <c r="G152" s="1" t="s">
        <v>3183</v>
      </c>
      <c r="H152" s="1" t="s">
        <v>3171</v>
      </c>
      <c r="I152" s="1" t="s">
        <v>3212</v>
      </c>
      <c r="J152" s="1" t="s">
        <v>3213</v>
      </c>
      <c r="K152" s="1" t="s">
        <v>12</v>
      </c>
      <c r="L152" t="s">
        <v>3190</v>
      </c>
      <c r="M152" t="s">
        <v>3205</v>
      </c>
      <c r="N152" t="s">
        <v>3206</v>
      </c>
      <c r="O152" t="str">
        <f t="shared" si="12"/>
        <v>VEHElec_Mercedes EQE-ONBOARD Reverse Driving 02 Engine Bay Back L_B00M_EV.wav</v>
      </c>
      <c r="P152" t="str">
        <f t="shared" si="13"/>
        <v>Reverse driving, captured from the back left of the engine bay, accompanied by electric motor sounds. Mercedes-Benz EQE 300, 180 kW, luxury executive car.</v>
      </c>
      <c r="Q152" t="s">
        <v>3207</v>
      </c>
      <c r="R152" t="s">
        <v>3208</v>
      </c>
      <c r="S152" t="s">
        <v>3209</v>
      </c>
      <c r="T152" t="s">
        <v>3206</v>
      </c>
      <c r="U152" t="str">
        <f t="shared" si="14"/>
        <v>VEHElec_Mercedes EQE-ONBOARD Reverse Driving 02 Engine Bay Back L_B00M_EV.wav</v>
      </c>
      <c r="V152">
        <v>2024</v>
      </c>
      <c r="W152" t="s">
        <v>3208</v>
      </c>
      <c r="X152" t="s">
        <v>3208</v>
      </c>
      <c r="Y152" t="s">
        <v>3208</v>
      </c>
    </row>
    <row r="153" spans="1:25" x14ac:dyDescent="0.15">
      <c r="A153" s="1" t="s">
        <v>2149</v>
      </c>
      <c r="B153" s="1" t="s">
        <v>2127</v>
      </c>
      <c r="C153" s="1" t="s">
        <v>2150</v>
      </c>
      <c r="D153" s="1" t="s">
        <v>8</v>
      </c>
      <c r="E153" s="1" t="s">
        <v>3181</v>
      </c>
      <c r="F153" s="1" t="s">
        <v>3179</v>
      </c>
      <c r="G153" s="1" t="s">
        <v>3183</v>
      </c>
      <c r="H153" s="1" t="s">
        <v>3171</v>
      </c>
      <c r="I153" s="1" t="s">
        <v>3212</v>
      </c>
      <c r="J153" s="1" t="s">
        <v>3213</v>
      </c>
      <c r="K153" s="1" t="s">
        <v>12</v>
      </c>
      <c r="L153" t="s">
        <v>3190</v>
      </c>
      <c r="M153" t="s">
        <v>3205</v>
      </c>
      <c r="N153" t="s">
        <v>3206</v>
      </c>
      <c r="O153" t="str">
        <f t="shared" si="12"/>
        <v>VEHElec_Mercedes EQE-ONBOARD Reverse Driving 02 Engine Bay Back R_B00M_EV.wav</v>
      </c>
      <c r="P153" t="str">
        <f t="shared" si="13"/>
        <v>Reverse driving, captured from the back right of the engine bay, accompanied by electric motor sounds. Mercedes-Benz EQE 300, 180 kW, luxury executive car.</v>
      </c>
      <c r="Q153" t="s">
        <v>3207</v>
      </c>
      <c r="R153" t="s">
        <v>3208</v>
      </c>
      <c r="S153" t="s">
        <v>3209</v>
      </c>
      <c r="T153" t="s">
        <v>3206</v>
      </c>
      <c r="U153" t="str">
        <f t="shared" si="14"/>
        <v>VEHElec_Mercedes EQE-ONBOARD Reverse Driving 02 Engine Bay Back R_B00M_EV.wav</v>
      </c>
      <c r="V153">
        <v>2024</v>
      </c>
      <c r="W153" t="s">
        <v>3208</v>
      </c>
      <c r="X153" t="s">
        <v>3208</v>
      </c>
      <c r="Y153" t="s">
        <v>3208</v>
      </c>
    </row>
    <row r="154" spans="1:25" x14ac:dyDescent="0.15">
      <c r="A154" s="1" t="s">
        <v>2151</v>
      </c>
      <c r="B154" s="1" t="s">
        <v>2130</v>
      </c>
      <c r="C154" s="1" t="s">
        <v>2152</v>
      </c>
      <c r="D154" s="1" t="s">
        <v>8</v>
      </c>
      <c r="E154" s="1" t="s">
        <v>3181</v>
      </c>
      <c r="F154" s="1" t="s">
        <v>3179</v>
      </c>
      <c r="G154" s="1" t="s">
        <v>3183</v>
      </c>
      <c r="H154" s="1" t="s">
        <v>3171</v>
      </c>
      <c r="I154" s="1" t="s">
        <v>3212</v>
      </c>
      <c r="J154" s="1" t="s">
        <v>3213</v>
      </c>
      <c r="K154" s="1" t="s">
        <v>12</v>
      </c>
      <c r="L154" t="s">
        <v>3190</v>
      </c>
      <c r="M154" t="s">
        <v>3205</v>
      </c>
      <c r="N154" t="s">
        <v>3206</v>
      </c>
      <c r="O154" t="str">
        <f t="shared" si="12"/>
        <v>VEHElec_Mercedes EQE-ONBOARD Reverse Driving 02 Engine Bay Front L_B00M_EV.wav</v>
      </c>
      <c r="P154" t="str">
        <f t="shared" si="13"/>
        <v>Reverse driving, captured from the front left of the engine bay, accompanied by electric motor sounds. Mercedes-Benz EQE 300, 180 kW, luxury executive car.</v>
      </c>
      <c r="Q154" t="s">
        <v>3207</v>
      </c>
      <c r="R154" t="s">
        <v>3208</v>
      </c>
      <c r="S154" t="s">
        <v>3209</v>
      </c>
      <c r="T154" t="s">
        <v>3206</v>
      </c>
      <c r="U154" t="str">
        <f t="shared" si="14"/>
        <v>VEHElec_Mercedes EQE-ONBOARD Reverse Driving 02 Engine Bay Front L_B00M_EV.wav</v>
      </c>
      <c r="V154">
        <v>2024</v>
      </c>
      <c r="W154" t="s">
        <v>3208</v>
      </c>
      <c r="X154" t="s">
        <v>3208</v>
      </c>
      <c r="Y154" t="s">
        <v>3208</v>
      </c>
    </row>
    <row r="155" spans="1:25" x14ac:dyDescent="0.15">
      <c r="A155" s="1" t="s">
        <v>2153</v>
      </c>
      <c r="B155" s="1" t="s">
        <v>2133</v>
      </c>
      <c r="C155" s="1" t="s">
        <v>2154</v>
      </c>
      <c r="D155" s="1" t="s">
        <v>8</v>
      </c>
      <c r="E155" s="1" t="s">
        <v>3181</v>
      </c>
      <c r="F155" s="1" t="s">
        <v>3179</v>
      </c>
      <c r="G155" s="1" t="s">
        <v>3183</v>
      </c>
      <c r="H155" s="1" t="s">
        <v>3171</v>
      </c>
      <c r="I155" s="1" t="s">
        <v>3212</v>
      </c>
      <c r="J155" s="1" t="s">
        <v>3213</v>
      </c>
      <c r="K155" s="1" t="s">
        <v>12</v>
      </c>
      <c r="L155" t="s">
        <v>3190</v>
      </c>
      <c r="M155" t="s">
        <v>3205</v>
      </c>
      <c r="N155" t="s">
        <v>3206</v>
      </c>
      <c r="O155" t="str">
        <f t="shared" si="12"/>
        <v>VEHElec_Mercedes EQE-ONBOARD Reverse Driving 02 Engine Bay Front R_B00M_EV.wav</v>
      </c>
      <c r="P155" t="str">
        <f t="shared" si="13"/>
        <v>Reverse driving, captured from the front right of the engine bay, accompanied by electric motor sounds. Mercedes-Benz EQE 300, 180 kW, luxury executive car.</v>
      </c>
      <c r="Q155" t="s">
        <v>3207</v>
      </c>
      <c r="R155" t="s">
        <v>3208</v>
      </c>
      <c r="S155" t="s">
        <v>3209</v>
      </c>
      <c r="T155" t="s">
        <v>3206</v>
      </c>
      <c r="U155" t="str">
        <f t="shared" si="14"/>
        <v>VEHElec_Mercedes EQE-ONBOARD Reverse Driving 02 Engine Bay Front R_B00M_EV.wav</v>
      </c>
      <c r="V155">
        <v>2024</v>
      </c>
      <c r="W155" t="s">
        <v>3208</v>
      </c>
      <c r="X155" t="s">
        <v>3208</v>
      </c>
      <c r="Y155" t="s">
        <v>3208</v>
      </c>
    </row>
    <row r="156" spans="1:25" x14ac:dyDescent="0.15">
      <c r="A156" s="1" t="s">
        <v>2155</v>
      </c>
      <c r="B156" s="1" t="s">
        <v>2136</v>
      </c>
      <c r="C156" s="1" t="s">
        <v>2156</v>
      </c>
      <c r="D156" s="1" t="s">
        <v>8</v>
      </c>
      <c r="E156" s="1" t="s">
        <v>3181</v>
      </c>
      <c r="F156" s="1" t="s">
        <v>3179</v>
      </c>
      <c r="G156" s="1" t="s">
        <v>3183</v>
      </c>
      <c r="H156" s="1" t="s">
        <v>3171</v>
      </c>
      <c r="I156" s="1" t="s">
        <v>3212</v>
      </c>
      <c r="J156" s="1" t="s">
        <v>3213</v>
      </c>
      <c r="K156" s="1" t="s">
        <v>729</v>
      </c>
      <c r="L156" t="s">
        <v>3190</v>
      </c>
      <c r="M156" t="s">
        <v>3205</v>
      </c>
      <c r="N156" t="s">
        <v>3206</v>
      </c>
      <c r="O156" t="str">
        <f t="shared" si="12"/>
        <v>VEHElec_Mercedes EQE-ONBOARD Reverse Driving 02 Interior AmbiX_B00M_EV.wav</v>
      </c>
      <c r="P156" t="str">
        <f t="shared" si="13"/>
        <v>Reverse driving, capturing the overall cabin ambiance, accompanied by electric motor sounds. Mercedes-Benz EQE 300, 180 kW, luxury executive car.</v>
      </c>
      <c r="Q156" t="s">
        <v>3207</v>
      </c>
      <c r="R156" t="s">
        <v>3208</v>
      </c>
      <c r="S156" t="s">
        <v>3209</v>
      </c>
      <c r="T156" t="s">
        <v>3206</v>
      </c>
      <c r="U156" t="str">
        <f t="shared" si="14"/>
        <v>VEHElec_Mercedes EQE-ONBOARD Reverse Driving 02 Interior AmbiX_B00M_EV.wav</v>
      </c>
      <c r="V156">
        <v>2024</v>
      </c>
      <c r="W156" t="s">
        <v>3208</v>
      </c>
      <c r="X156" t="s">
        <v>3208</v>
      </c>
      <c r="Y156" t="s">
        <v>3208</v>
      </c>
    </row>
    <row r="157" spans="1:25" x14ac:dyDescent="0.15">
      <c r="A157" s="1" t="s">
        <v>2157</v>
      </c>
      <c r="B157" s="1" t="s">
        <v>2139</v>
      </c>
      <c r="C157" s="1" t="s">
        <v>2158</v>
      </c>
      <c r="D157" s="1" t="s">
        <v>8</v>
      </c>
      <c r="E157" s="1" t="s">
        <v>3181</v>
      </c>
      <c r="F157" s="1" t="s">
        <v>3179</v>
      </c>
      <c r="G157" s="1" t="s">
        <v>3183</v>
      </c>
      <c r="H157" s="1" t="s">
        <v>3171</v>
      </c>
      <c r="I157" s="1" t="s">
        <v>3212</v>
      </c>
      <c r="J157" s="1" t="s">
        <v>3213</v>
      </c>
      <c r="K157" s="1" t="s">
        <v>86</v>
      </c>
      <c r="L157" t="s">
        <v>3190</v>
      </c>
      <c r="M157" t="s">
        <v>3205</v>
      </c>
      <c r="N157" t="s">
        <v>3206</v>
      </c>
      <c r="O157" t="str">
        <f t="shared" si="12"/>
        <v>VEHElec_Mercedes EQE-ONBOARD Reverse Driving 02 Rear Bumper L_B00M_EV.wav</v>
      </c>
      <c r="P157" t="str">
        <f t="shared" si="13"/>
        <v>Reverse driving, captured from the rear bumper left side, accompanied by electric motor sounds. Mercedes-Benz EQE 300, 180 kW, luxury executive car.</v>
      </c>
      <c r="Q157" t="s">
        <v>3207</v>
      </c>
      <c r="R157" t="s">
        <v>3208</v>
      </c>
      <c r="S157" t="s">
        <v>3209</v>
      </c>
      <c r="T157" t="s">
        <v>3206</v>
      </c>
      <c r="U157" t="str">
        <f t="shared" si="14"/>
        <v>VEHElec_Mercedes EQE-ONBOARD Reverse Driving 02 Rear Bumper L_B00M_EV.wav</v>
      </c>
      <c r="V157">
        <v>2024</v>
      </c>
      <c r="W157" t="s">
        <v>3208</v>
      </c>
      <c r="X157" t="s">
        <v>3208</v>
      </c>
      <c r="Y157" t="s">
        <v>3208</v>
      </c>
    </row>
    <row r="158" spans="1:25" x14ac:dyDescent="0.15">
      <c r="A158" s="1" t="s">
        <v>2159</v>
      </c>
      <c r="B158" s="1" t="s">
        <v>2142</v>
      </c>
      <c r="C158" s="1" t="s">
        <v>2160</v>
      </c>
      <c r="D158" s="1" t="s">
        <v>8</v>
      </c>
      <c r="E158" s="1" t="s">
        <v>3181</v>
      </c>
      <c r="F158" s="1" t="s">
        <v>3179</v>
      </c>
      <c r="G158" s="1" t="s">
        <v>3183</v>
      </c>
      <c r="H158" s="1" t="s">
        <v>3171</v>
      </c>
      <c r="I158" s="1" t="s">
        <v>3212</v>
      </c>
      <c r="J158" s="1" t="s">
        <v>3213</v>
      </c>
      <c r="K158" s="1" t="s">
        <v>86</v>
      </c>
      <c r="L158" t="s">
        <v>3190</v>
      </c>
      <c r="M158" t="s">
        <v>3205</v>
      </c>
      <c r="N158" t="s">
        <v>3206</v>
      </c>
      <c r="O158" t="str">
        <f t="shared" si="12"/>
        <v>VEHElec_Mercedes EQE-ONBOARD Reverse Driving 02 Rear Bumper R_B00M_EV.wav</v>
      </c>
      <c r="P158" t="str">
        <f t="shared" si="13"/>
        <v>Reverse driving, captured from the rear bumper right side, accompanied by electric motor sounds. Mercedes-Benz EQE 300, 180 kW, luxury executive car.</v>
      </c>
      <c r="Q158" t="s">
        <v>3207</v>
      </c>
      <c r="R158" t="s">
        <v>3208</v>
      </c>
      <c r="S158" t="s">
        <v>3209</v>
      </c>
      <c r="T158" t="s">
        <v>3206</v>
      </c>
      <c r="U158" t="str">
        <f t="shared" si="14"/>
        <v>VEHElec_Mercedes EQE-ONBOARD Reverse Driving 02 Rear Bumper R_B00M_EV.wav</v>
      </c>
      <c r="V158">
        <v>2024</v>
      </c>
      <c r="W158" t="s">
        <v>3208</v>
      </c>
      <c r="X158" t="s">
        <v>3208</v>
      </c>
      <c r="Y158" t="s">
        <v>3208</v>
      </c>
    </row>
    <row r="159" spans="1:25" x14ac:dyDescent="0.15">
      <c r="A159" s="1" t="s">
        <v>2161</v>
      </c>
      <c r="B159" s="1" t="s">
        <v>2162</v>
      </c>
      <c r="C159" s="1" t="s">
        <v>864</v>
      </c>
      <c r="D159" s="1" t="s">
        <v>8</v>
      </c>
      <c r="E159" s="1" t="s">
        <v>3181</v>
      </c>
      <c r="F159" s="1" t="s">
        <v>3179</v>
      </c>
      <c r="G159" s="1" t="s">
        <v>3183</v>
      </c>
      <c r="H159" s="1" t="s">
        <v>3171</v>
      </c>
      <c r="I159" s="1" t="s">
        <v>3212</v>
      </c>
      <c r="J159" s="1" t="s">
        <v>3213</v>
      </c>
      <c r="K159" s="1" t="s">
        <v>16</v>
      </c>
      <c r="L159" t="s">
        <v>3191</v>
      </c>
      <c r="M159" t="s">
        <v>3205</v>
      </c>
      <c r="N159" t="s">
        <v>3206</v>
      </c>
      <c r="O159" t="str">
        <f t="shared" si="12"/>
        <v>VEHElec_Mercedes EQE-ONBOARD Slow EMF L_B00M_EV.wav</v>
      </c>
      <c r="P159" t="str">
        <f t="shared" si="13"/>
        <v>Slow driving, captured from the left side, accompanied by electric motor sounds. Mercedes-Benz EQE 300, 180 kW, luxury executive car.</v>
      </c>
      <c r="Q159" t="s">
        <v>3207</v>
      </c>
      <c r="R159" t="s">
        <v>3208</v>
      </c>
      <c r="S159" t="s">
        <v>3209</v>
      </c>
      <c r="T159" t="s">
        <v>3206</v>
      </c>
      <c r="U159" t="str">
        <f t="shared" si="14"/>
        <v>VEHElec_Mercedes EQE-ONBOARD Slow EMF L_B00M_EV.wav</v>
      </c>
      <c r="V159">
        <v>2024</v>
      </c>
      <c r="W159" t="s">
        <v>3208</v>
      </c>
      <c r="X159" t="s">
        <v>3208</v>
      </c>
      <c r="Y159" t="s">
        <v>3208</v>
      </c>
    </row>
    <row r="160" spans="1:25" x14ac:dyDescent="0.15">
      <c r="A160" s="1" t="s">
        <v>2163</v>
      </c>
      <c r="B160" s="1" t="s">
        <v>2164</v>
      </c>
      <c r="C160" s="1" t="s">
        <v>867</v>
      </c>
      <c r="D160" s="1" t="s">
        <v>8</v>
      </c>
      <c r="E160" s="1" t="s">
        <v>3181</v>
      </c>
      <c r="F160" s="1" t="s">
        <v>3179</v>
      </c>
      <c r="G160" s="1" t="s">
        <v>3183</v>
      </c>
      <c r="H160" s="1" t="s">
        <v>3171</v>
      </c>
      <c r="I160" s="1" t="s">
        <v>3212</v>
      </c>
      <c r="J160" s="1" t="s">
        <v>3213</v>
      </c>
      <c r="K160" s="1" t="s">
        <v>16</v>
      </c>
      <c r="L160" t="s">
        <v>3191</v>
      </c>
      <c r="M160" t="s">
        <v>3205</v>
      </c>
      <c r="N160" t="s">
        <v>3206</v>
      </c>
      <c r="O160" t="str">
        <f t="shared" si="12"/>
        <v>VEHElec_Mercedes EQE-ONBOARD Slow EMF R_B00M_EV.wav</v>
      </c>
      <c r="P160" t="str">
        <f t="shared" si="13"/>
        <v>Slow driving, captured from the right side, accompanied by electric motor sounds. Mercedes-Benz EQE 300, 180 kW, luxury executive car.</v>
      </c>
      <c r="Q160" t="s">
        <v>3207</v>
      </c>
      <c r="R160" t="s">
        <v>3208</v>
      </c>
      <c r="S160" t="s">
        <v>3209</v>
      </c>
      <c r="T160" t="s">
        <v>3206</v>
      </c>
      <c r="U160" t="str">
        <f t="shared" si="14"/>
        <v>VEHElec_Mercedes EQE-ONBOARD Slow EMF R_B00M_EV.wav</v>
      </c>
      <c r="V160">
        <v>2024</v>
      </c>
      <c r="W160" t="s">
        <v>3208</v>
      </c>
      <c r="X160" t="s">
        <v>3208</v>
      </c>
      <c r="Y160" t="s">
        <v>3208</v>
      </c>
    </row>
    <row r="161" spans="1:25" x14ac:dyDescent="0.15">
      <c r="A161" s="1" t="s">
        <v>2165</v>
      </c>
      <c r="B161" s="1" t="s">
        <v>2166</v>
      </c>
      <c r="C161" s="1" t="s">
        <v>870</v>
      </c>
      <c r="D161" s="1" t="s">
        <v>8</v>
      </c>
      <c r="E161" s="1" t="s">
        <v>3181</v>
      </c>
      <c r="F161" s="1" t="s">
        <v>3179</v>
      </c>
      <c r="G161" s="1" t="s">
        <v>3183</v>
      </c>
      <c r="H161" s="1" t="s">
        <v>3171</v>
      </c>
      <c r="I161" s="1" t="s">
        <v>3212</v>
      </c>
      <c r="J161" s="1" t="s">
        <v>3213</v>
      </c>
      <c r="K161" s="1" t="s">
        <v>12</v>
      </c>
      <c r="L161" t="s">
        <v>3190</v>
      </c>
      <c r="M161" t="s">
        <v>3205</v>
      </c>
      <c r="N161" t="s">
        <v>3206</v>
      </c>
      <c r="O161" t="str">
        <f t="shared" si="12"/>
        <v>VEHElec_Mercedes EQE-ONBOARD Slow Engine Bay Back L_B00M_EV.wav</v>
      </c>
      <c r="P161" t="str">
        <f t="shared" si="13"/>
        <v>Slow driving, captured from the back left of the engine bay, accompanied by electric motor sounds. Mercedes-Benz EQE 300, 180 kW, luxury executive car.</v>
      </c>
      <c r="Q161" t="s">
        <v>3207</v>
      </c>
      <c r="R161" t="s">
        <v>3208</v>
      </c>
      <c r="S161" t="s">
        <v>3209</v>
      </c>
      <c r="T161" t="s">
        <v>3206</v>
      </c>
      <c r="U161" t="str">
        <f t="shared" si="14"/>
        <v>VEHElec_Mercedes EQE-ONBOARD Slow Engine Bay Back L_B00M_EV.wav</v>
      </c>
      <c r="V161">
        <v>2024</v>
      </c>
      <c r="W161" t="s">
        <v>3208</v>
      </c>
      <c r="X161" t="s">
        <v>3208</v>
      </c>
      <c r="Y161" t="s">
        <v>3208</v>
      </c>
    </row>
    <row r="162" spans="1:25" x14ac:dyDescent="0.15">
      <c r="A162" s="1" t="s">
        <v>2167</v>
      </c>
      <c r="B162" s="1" t="s">
        <v>2168</v>
      </c>
      <c r="C162" s="1" t="s">
        <v>873</v>
      </c>
      <c r="D162" s="1" t="s">
        <v>8</v>
      </c>
      <c r="E162" s="1" t="s">
        <v>3181</v>
      </c>
      <c r="F162" s="1" t="s">
        <v>3179</v>
      </c>
      <c r="G162" s="1" t="s">
        <v>3183</v>
      </c>
      <c r="H162" s="1" t="s">
        <v>3171</v>
      </c>
      <c r="I162" s="1" t="s">
        <v>3212</v>
      </c>
      <c r="J162" s="1" t="s">
        <v>3213</v>
      </c>
      <c r="K162" s="1" t="s">
        <v>12</v>
      </c>
      <c r="L162" t="s">
        <v>3190</v>
      </c>
      <c r="M162" t="s">
        <v>3205</v>
      </c>
      <c r="N162" t="s">
        <v>3206</v>
      </c>
      <c r="O162" t="str">
        <f t="shared" ref="O162:O188" si="15">A162</f>
        <v>VEHElec_Mercedes EQE-ONBOARD Slow Engine Bay Back R_B00M_EV.wav</v>
      </c>
      <c r="P162" t="str">
        <f t="shared" ref="P162:P188" si="16">B162</f>
        <v>Slow driving, captured from the back right of the engine bay, accompanied by electric motor sounds. Mercedes-Benz EQE 300, 180 kW, luxury executive car.</v>
      </c>
      <c r="Q162" t="s">
        <v>3207</v>
      </c>
      <c r="R162" t="s">
        <v>3208</v>
      </c>
      <c r="S162" t="s">
        <v>3209</v>
      </c>
      <c r="T162" t="s">
        <v>3206</v>
      </c>
      <c r="U162" t="str">
        <f t="shared" ref="U162:U188" si="17">A162</f>
        <v>VEHElec_Mercedes EQE-ONBOARD Slow Engine Bay Back R_B00M_EV.wav</v>
      </c>
      <c r="V162">
        <v>2024</v>
      </c>
      <c r="W162" t="s">
        <v>3208</v>
      </c>
      <c r="X162" t="s">
        <v>3208</v>
      </c>
      <c r="Y162" t="s">
        <v>3208</v>
      </c>
    </row>
    <row r="163" spans="1:25" x14ac:dyDescent="0.15">
      <c r="A163" s="1" t="s">
        <v>2169</v>
      </c>
      <c r="B163" s="1" t="s">
        <v>2170</v>
      </c>
      <c r="C163" s="1" t="s">
        <v>876</v>
      </c>
      <c r="D163" s="1" t="s">
        <v>8</v>
      </c>
      <c r="E163" s="1" t="s">
        <v>3181</v>
      </c>
      <c r="F163" s="1" t="s">
        <v>3179</v>
      </c>
      <c r="G163" s="1" t="s">
        <v>3183</v>
      </c>
      <c r="H163" s="1" t="s">
        <v>3171</v>
      </c>
      <c r="I163" s="1" t="s">
        <v>3212</v>
      </c>
      <c r="J163" s="1" t="s">
        <v>3213</v>
      </c>
      <c r="K163" s="1" t="s">
        <v>12</v>
      </c>
      <c r="L163" t="s">
        <v>3190</v>
      </c>
      <c r="M163" t="s">
        <v>3205</v>
      </c>
      <c r="N163" t="s">
        <v>3206</v>
      </c>
      <c r="O163" t="str">
        <f t="shared" si="15"/>
        <v>VEHElec_Mercedes EQE-ONBOARD Slow Engine Bay Front L_B00M_EV.wav</v>
      </c>
      <c r="P163" t="str">
        <f t="shared" si="16"/>
        <v>Slow driving, captured from the front left of the engine bay, accompanied by electric motor sounds. Mercedes-Benz EQE 300, 180 kW, luxury executive car.</v>
      </c>
      <c r="Q163" t="s">
        <v>3207</v>
      </c>
      <c r="R163" t="s">
        <v>3208</v>
      </c>
      <c r="S163" t="s">
        <v>3209</v>
      </c>
      <c r="T163" t="s">
        <v>3206</v>
      </c>
      <c r="U163" t="str">
        <f t="shared" si="17"/>
        <v>VEHElec_Mercedes EQE-ONBOARD Slow Engine Bay Front L_B00M_EV.wav</v>
      </c>
      <c r="V163">
        <v>2024</v>
      </c>
      <c r="W163" t="s">
        <v>3208</v>
      </c>
      <c r="X163" t="s">
        <v>3208</v>
      </c>
      <c r="Y163" t="s">
        <v>3208</v>
      </c>
    </row>
    <row r="164" spans="1:25" x14ac:dyDescent="0.15">
      <c r="A164" s="1" t="s">
        <v>2171</v>
      </c>
      <c r="B164" s="1" t="s">
        <v>2172</v>
      </c>
      <c r="C164" s="1" t="s">
        <v>879</v>
      </c>
      <c r="D164" s="1" t="s">
        <v>8</v>
      </c>
      <c r="E164" s="1" t="s">
        <v>3181</v>
      </c>
      <c r="F164" s="1" t="s">
        <v>3179</v>
      </c>
      <c r="G164" s="1" t="s">
        <v>3183</v>
      </c>
      <c r="H164" s="1" t="s">
        <v>3171</v>
      </c>
      <c r="I164" s="1" t="s">
        <v>3212</v>
      </c>
      <c r="J164" s="1" t="s">
        <v>3213</v>
      </c>
      <c r="K164" s="1" t="s">
        <v>12</v>
      </c>
      <c r="L164" t="s">
        <v>3190</v>
      </c>
      <c r="M164" t="s">
        <v>3205</v>
      </c>
      <c r="N164" t="s">
        <v>3206</v>
      </c>
      <c r="O164" t="str">
        <f t="shared" si="15"/>
        <v>VEHElec_Mercedes EQE-ONBOARD Slow Engine Bay Front R_B00M_EV.wav</v>
      </c>
      <c r="P164" t="str">
        <f t="shared" si="16"/>
        <v>Slow driving, captured from the front right of the engine bay, accompanied by electric motor sounds. Mercedes-Benz EQE 300, 180 kW, luxury executive car.</v>
      </c>
      <c r="Q164" t="s">
        <v>3207</v>
      </c>
      <c r="R164" t="s">
        <v>3208</v>
      </c>
      <c r="S164" t="s">
        <v>3209</v>
      </c>
      <c r="T164" t="s">
        <v>3206</v>
      </c>
      <c r="U164" t="str">
        <f t="shared" si="17"/>
        <v>VEHElec_Mercedes EQE-ONBOARD Slow Engine Bay Front R_B00M_EV.wav</v>
      </c>
      <c r="V164">
        <v>2024</v>
      </c>
      <c r="W164" t="s">
        <v>3208</v>
      </c>
      <c r="X164" t="s">
        <v>3208</v>
      </c>
      <c r="Y164" t="s">
        <v>3208</v>
      </c>
    </row>
    <row r="165" spans="1:25" x14ac:dyDescent="0.15">
      <c r="A165" s="1" t="s">
        <v>2173</v>
      </c>
      <c r="B165" s="1" t="s">
        <v>2174</v>
      </c>
      <c r="C165" s="1" t="s">
        <v>882</v>
      </c>
      <c r="D165" s="1" t="s">
        <v>8</v>
      </c>
      <c r="E165" s="1" t="s">
        <v>3181</v>
      </c>
      <c r="F165" s="1" t="s">
        <v>3179</v>
      </c>
      <c r="G165" s="1" t="s">
        <v>3183</v>
      </c>
      <c r="H165" s="1" t="s">
        <v>3171</v>
      </c>
      <c r="I165" s="1" t="s">
        <v>3212</v>
      </c>
      <c r="J165" s="1" t="s">
        <v>3213</v>
      </c>
      <c r="K165" s="1" t="s">
        <v>729</v>
      </c>
      <c r="L165" t="s">
        <v>3190</v>
      </c>
      <c r="M165" t="s">
        <v>3205</v>
      </c>
      <c r="N165" t="s">
        <v>3206</v>
      </c>
      <c r="O165" t="str">
        <f t="shared" si="15"/>
        <v>VEHElec_Mercedes EQE-ONBOARD Slow Interior AmbiX_B00M_EV.wav</v>
      </c>
      <c r="P165" t="str">
        <f t="shared" si="16"/>
        <v>Slow driving, capturing the overall cabin ambiance, accompanied by electric motor sounds. Mercedes-Benz EQE 300, 180 kW, luxury executive car.</v>
      </c>
      <c r="Q165" t="s">
        <v>3207</v>
      </c>
      <c r="R165" t="s">
        <v>3208</v>
      </c>
      <c r="S165" t="s">
        <v>3209</v>
      </c>
      <c r="T165" t="s">
        <v>3206</v>
      </c>
      <c r="U165" t="str">
        <f t="shared" si="17"/>
        <v>VEHElec_Mercedes EQE-ONBOARD Slow Interior AmbiX_B00M_EV.wav</v>
      </c>
      <c r="V165">
        <v>2024</v>
      </c>
      <c r="W165" t="s">
        <v>3208</v>
      </c>
      <c r="X165" t="s">
        <v>3208</v>
      </c>
      <c r="Y165" t="s">
        <v>3208</v>
      </c>
    </row>
    <row r="166" spans="1:25" x14ac:dyDescent="0.15">
      <c r="A166" s="1" t="s">
        <v>2175</v>
      </c>
      <c r="B166" s="1" t="s">
        <v>2176</v>
      </c>
      <c r="C166" s="1" t="s">
        <v>885</v>
      </c>
      <c r="D166" s="1" t="s">
        <v>8</v>
      </c>
      <c r="E166" s="1" t="s">
        <v>3181</v>
      </c>
      <c r="F166" s="1" t="s">
        <v>3179</v>
      </c>
      <c r="G166" s="1" t="s">
        <v>3183</v>
      </c>
      <c r="H166" s="1" t="s">
        <v>3171</v>
      </c>
      <c r="I166" s="1" t="s">
        <v>3212</v>
      </c>
      <c r="J166" s="1" t="s">
        <v>3213</v>
      </c>
      <c r="K166" s="1" t="s">
        <v>86</v>
      </c>
      <c r="L166" t="s">
        <v>3190</v>
      </c>
      <c r="M166" t="s">
        <v>3205</v>
      </c>
      <c r="N166" t="s">
        <v>3206</v>
      </c>
      <c r="O166" t="str">
        <f t="shared" si="15"/>
        <v>VEHElec_Mercedes EQE-ONBOARD Slow Rear Bumper L_B00M_EV.wav</v>
      </c>
      <c r="P166" t="str">
        <f t="shared" si="16"/>
        <v>Slow driving, captured from the rear bumper left side, accompanied by electric motor sounds. Mercedes-Benz EQE 300, 180 kW, luxury executive car.</v>
      </c>
      <c r="Q166" t="s">
        <v>3207</v>
      </c>
      <c r="R166" t="s">
        <v>3208</v>
      </c>
      <c r="S166" t="s">
        <v>3209</v>
      </c>
      <c r="T166" t="s">
        <v>3206</v>
      </c>
      <c r="U166" t="str">
        <f t="shared" si="17"/>
        <v>VEHElec_Mercedes EQE-ONBOARD Slow Rear Bumper L_B00M_EV.wav</v>
      </c>
      <c r="V166">
        <v>2024</v>
      </c>
      <c r="W166" t="s">
        <v>3208</v>
      </c>
      <c r="X166" t="s">
        <v>3208</v>
      </c>
      <c r="Y166" t="s">
        <v>3208</v>
      </c>
    </row>
    <row r="167" spans="1:25" x14ac:dyDescent="0.15">
      <c r="A167" s="1" t="s">
        <v>2177</v>
      </c>
      <c r="B167" s="1" t="s">
        <v>2178</v>
      </c>
      <c r="C167" s="1" t="s">
        <v>888</v>
      </c>
      <c r="D167" s="1" t="s">
        <v>8</v>
      </c>
      <c r="E167" s="1" t="s">
        <v>3181</v>
      </c>
      <c r="F167" s="1" t="s">
        <v>3179</v>
      </c>
      <c r="G167" s="1" t="s">
        <v>3183</v>
      </c>
      <c r="H167" s="1" t="s">
        <v>3171</v>
      </c>
      <c r="I167" s="1" t="s">
        <v>3212</v>
      </c>
      <c r="J167" s="1" t="s">
        <v>3213</v>
      </c>
      <c r="K167" s="1" t="s">
        <v>86</v>
      </c>
      <c r="L167" t="s">
        <v>3190</v>
      </c>
      <c r="M167" t="s">
        <v>3205</v>
      </c>
      <c r="N167" t="s">
        <v>3206</v>
      </c>
      <c r="O167" t="str">
        <f t="shared" si="15"/>
        <v>VEHElec_Mercedes EQE-ONBOARD Slow Rear Bumper R_B00M_EV.wav</v>
      </c>
      <c r="P167" t="str">
        <f t="shared" si="16"/>
        <v>Slow driving, captured from the rear bumper right side, accompanied by electric motor sounds. Mercedes-Benz EQE 300, 180 kW, luxury executive car.</v>
      </c>
      <c r="Q167" t="s">
        <v>3207</v>
      </c>
      <c r="R167" t="s">
        <v>3208</v>
      </c>
      <c r="S167" t="s">
        <v>3209</v>
      </c>
      <c r="T167" t="s">
        <v>3206</v>
      </c>
      <c r="U167" t="str">
        <f t="shared" si="17"/>
        <v>VEHElec_Mercedes EQE-ONBOARD Slow Rear Bumper R_B00M_EV.wav</v>
      </c>
      <c r="V167">
        <v>2024</v>
      </c>
      <c r="W167" t="s">
        <v>3208</v>
      </c>
      <c r="X167" t="s">
        <v>3208</v>
      </c>
      <c r="Y167" t="s">
        <v>3208</v>
      </c>
    </row>
    <row r="168" spans="1:25" x14ac:dyDescent="0.15">
      <c r="A168" s="1" t="s">
        <v>2179</v>
      </c>
      <c r="B168" s="1" t="s">
        <v>2181</v>
      </c>
      <c r="C168" s="1" t="s">
        <v>2180</v>
      </c>
      <c r="D168" s="1" t="s">
        <v>8</v>
      </c>
      <c r="E168" s="1" t="s">
        <v>3181</v>
      </c>
      <c r="F168" s="1" t="s">
        <v>3179</v>
      </c>
      <c r="G168" s="1" t="s">
        <v>3183</v>
      </c>
      <c r="H168" s="1" t="s">
        <v>3171</v>
      </c>
      <c r="I168" s="1" t="s">
        <v>3212</v>
      </c>
      <c r="J168" s="1" t="s">
        <v>3213</v>
      </c>
      <c r="K168" s="1" t="s">
        <v>16</v>
      </c>
      <c r="L168" t="s">
        <v>3191</v>
      </c>
      <c r="M168" t="s">
        <v>3205</v>
      </c>
      <c r="N168" t="s">
        <v>3206</v>
      </c>
      <c r="O168" t="str">
        <f t="shared" si="15"/>
        <v>VEHElec_Mercedes EQE-ONBOARD Start Away Fast Approach Fast Stop EMF L_B00M_EV.wav</v>
      </c>
      <c r="P168" t="str">
        <f t="shared" si="16"/>
        <v>Rapid start moving away, rapid approach, and stopping, captured from the left side, accompanied by electric motor sounds. Mercedes-Benz EQE 300, 180 kW, luxury executive car.</v>
      </c>
      <c r="Q168" t="s">
        <v>3207</v>
      </c>
      <c r="R168" t="s">
        <v>3208</v>
      </c>
      <c r="S168" t="s">
        <v>3209</v>
      </c>
      <c r="T168" t="s">
        <v>3206</v>
      </c>
      <c r="U168" t="str">
        <f t="shared" si="17"/>
        <v>VEHElec_Mercedes EQE-ONBOARD Start Away Fast Approach Fast Stop EMF L_B00M_EV.wav</v>
      </c>
      <c r="V168">
        <v>2024</v>
      </c>
      <c r="W168" t="s">
        <v>3208</v>
      </c>
      <c r="X168" t="s">
        <v>3208</v>
      </c>
      <c r="Y168" t="s">
        <v>3208</v>
      </c>
    </row>
    <row r="169" spans="1:25" x14ac:dyDescent="0.15">
      <c r="A169" s="1" t="s">
        <v>2182</v>
      </c>
      <c r="B169" s="1" t="s">
        <v>2184</v>
      </c>
      <c r="C169" s="1" t="s">
        <v>2183</v>
      </c>
      <c r="D169" s="1" t="s">
        <v>8</v>
      </c>
      <c r="E169" s="1" t="s">
        <v>3181</v>
      </c>
      <c r="F169" s="1" t="s">
        <v>3179</v>
      </c>
      <c r="G169" s="1" t="s">
        <v>3183</v>
      </c>
      <c r="H169" s="1" t="s">
        <v>3171</v>
      </c>
      <c r="I169" s="1" t="s">
        <v>3212</v>
      </c>
      <c r="J169" s="1" t="s">
        <v>3213</v>
      </c>
      <c r="K169" s="1" t="s">
        <v>16</v>
      </c>
      <c r="L169" t="s">
        <v>3191</v>
      </c>
      <c r="M169" t="s">
        <v>3205</v>
      </c>
      <c r="N169" t="s">
        <v>3206</v>
      </c>
      <c r="O169" t="str">
        <f t="shared" si="15"/>
        <v>VEHElec_Mercedes EQE-ONBOARD Start Away Fast Approach Fast Stop EMF R_B00M_EV.wav</v>
      </c>
      <c r="P169" t="str">
        <f t="shared" si="16"/>
        <v>Rapid start moving away, rapid approach, and stopping, captured from the right side, accompanied by electric motor sounds. Mercedes-Benz EQE 300, 180 kW, luxury executive car.</v>
      </c>
      <c r="Q169" t="s">
        <v>3207</v>
      </c>
      <c r="R169" t="s">
        <v>3208</v>
      </c>
      <c r="S169" t="s">
        <v>3209</v>
      </c>
      <c r="T169" t="s">
        <v>3206</v>
      </c>
      <c r="U169" t="str">
        <f t="shared" si="17"/>
        <v>VEHElec_Mercedes EQE-ONBOARD Start Away Fast Approach Fast Stop EMF R_B00M_EV.wav</v>
      </c>
      <c r="V169">
        <v>2024</v>
      </c>
      <c r="W169" t="s">
        <v>3208</v>
      </c>
      <c r="X169" t="s">
        <v>3208</v>
      </c>
      <c r="Y169" t="s">
        <v>3208</v>
      </c>
    </row>
    <row r="170" spans="1:25" x14ac:dyDescent="0.15">
      <c r="A170" s="1" t="s">
        <v>2185</v>
      </c>
      <c r="B170" s="1" t="s">
        <v>2187</v>
      </c>
      <c r="C170" s="1" t="s">
        <v>2186</v>
      </c>
      <c r="D170" s="1" t="s">
        <v>8</v>
      </c>
      <c r="E170" s="1" t="s">
        <v>3181</v>
      </c>
      <c r="F170" s="1" t="s">
        <v>3179</v>
      </c>
      <c r="G170" s="1" t="s">
        <v>3183</v>
      </c>
      <c r="H170" s="1" t="s">
        <v>3171</v>
      </c>
      <c r="I170" s="1" t="s">
        <v>3212</v>
      </c>
      <c r="J170" s="1" t="s">
        <v>3213</v>
      </c>
      <c r="K170" s="1" t="s">
        <v>12</v>
      </c>
      <c r="L170" t="s">
        <v>3190</v>
      </c>
      <c r="M170" t="s">
        <v>3205</v>
      </c>
      <c r="N170" t="s">
        <v>3206</v>
      </c>
      <c r="O170" t="str">
        <f t="shared" si="15"/>
        <v>VEHElec_Mercedes EQE-ONBOARD Start Away Fast Approach Fast Stop Engine Bay Back L_B00M_EV.wav</v>
      </c>
      <c r="P170" t="str">
        <f t="shared" si="16"/>
        <v>Rapid start moving away, rapid approach, and stopping, captured from the back left of the engine bay, accompanied by electric motor sounds. Mercedes-Benz EQE 300, 180 kW, luxury executive car.</v>
      </c>
      <c r="Q170" t="s">
        <v>3207</v>
      </c>
      <c r="R170" t="s">
        <v>3208</v>
      </c>
      <c r="S170" t="s">
        <v>3209</v>
      </c>
      <c r="T170" t="s">
        <v>3206</v>
      </c>
      <c r="U170" t="str">
        <f t="shared" si="17"/>
        <v>VEHElec_Mercedes EQE-ONBOARD Start Away Fast Approach Fast Stop Engine Bay Back L_B00M_EV.wav</v>
      </c>
      <c r="V170">
        <v>2024</v>
      </c>
      <c r="W170" t="s">
        <v>3208</v>
      </c>
      <c r="X170" t="s">
        <v>3208</v>
      </c>
      <c r="Y170" t="s">
        <v>3208</v>
      </c>
    </row>
    <row r="171" spans="1:25" x14ac:dyDescent="0.15">
      <c r="A171" s="1" t="s">
        <v>2188</v>
      </c>
      <c r="B171" s="1" t="s">
        <v>2190</v>
      </c>
      <c r="C171" s="1" t="s">
        <v>2189</v>
      </c>
      <c r="D171" s="1" t="s">
        <v>8</v>
      </c>
      <c r="E171" s="1" t="s">
        <v>3181</v>
      </c>
      <c r="F171" s="1" t="s">
        <v>3179</v>
      </c>
      <c r="G171" s="1" t="s">
        <v>3183</v>
      </c>
      <c r="H171" s="1" t="s">
        <v>3171</v>
      </c>
      <c r="I171" s="1" t="s">
        <v>3212</v>
      </c>
      <c r="J171" s="1" t="s">
        <v>3213</v>
      </c>
      <c r="K171" s="1" t="s">
        <v>12</v>
      </c>
      <c r="L171" t="s">
        <v>3190</v>
      </c>
      <c r="M171" t="s">
        <v>3205</v>
      </c>
      <c r="N171" t="s">
        <v>3206</v>
      </c>
      <c r="O171" t="str">
        <f t="shared" si="15"/>
        <v>VEHElec_Mercedes EQE-ONBOARD Start Away Fast Approach Fast Stop Engine Bay Back R_B00M_EV.wav</v>
      </c>
      <c r="P171" t="str">
        <f t="shared" si="16"/>
        <v>Rapid start moving away, rapid approach, and stopping, captured from the back right of the engine bay, accompanied by electric motor sounds. Mercedes-Benz EQE 300, 180 kW, luxury executive car.</v>
      </c>
      <c r="Q171" t="s">
        <v>3207</v>
      </c>
      <c r="R171" t="s">
        <v>3208</v>
      </c>
      <c r="S171" t="s">
        <v>3209</v>
      </c>
      <c r="T171" t="s">
        <v>3206</v>
      </c>
      <c r="U171" t="str">
        <f t="shared" si="17"/>
        <v>VEHElec_Mercedes EQE-ONBOARD Start Away Fast Approach Fast Stop Engine Bay Back R_B00M_EV.wav</v>
      </c>
      <c r="V171">
        <v>2024</v>
      </c>
      <c r="W171" t="s">
        <v>3208</v>
      </c>
      <c r="X171" t="s">
        <v>3208</v>
      </c>
      <c r="Y171" t="s">
        <v>3208</v>
      </c>
    </row>
    <row r="172" spans="1:25" x14ac:dyDescent="0.15">
      <c r="A172" s="1" t="s">
        <v>2191</v>
      </c>
      <c r="B172" s="1" t="s">
        <v>2193</v>
      </c>
      <c r="C172" s="1" t="s">
        <v>2192</v>
      </c>
      <c r="D172" s="1" t="s">
        <v>8</v>
      </c>
      <c r="E172" s="1" t="s">
        <v>3181</v>
      </c>
      <c r="F172" s="1" t="s">
        <v>3179</v>
      </c>
      <c r="G172" s="1" t="s">
        <v>3183</v>
      </c>
      <c r="H172" s="1" t="s">
        <v>3171</v>
      </c>
      <c r="I172" s="1" t="s">
        <v>3212</v>
      </c>
      <c r="J172" s="1" t="s">
        <v>3213</v>
      </c>
      <c r="K172" s="1" t="s">
        <v>12</v>
      </c>
      <c r="L172" t="s">
        <v>3190</v>
      </c>
      <c r="M172" t="s">
        <v>3205</v>
      </c>
      <c r="N172" t="s">
        <v>3206</v>
      </c>
      <c r="O172" t="str">
        <f t="shared" si="15"/>
        <v>VEHElec_Mercedes EQE-ONBOARD Start Away Fast Approach Fast Stop Engine Bay Front L_B00M_EV.wav</v>
      </c>
      <c r="P172" t="str">
        <f t="shared" si="16"/>
        <v>Rapid start moving away, rapid approach, and stopping, captured from the front left of the engine bay, accompanied by electric motor sounds. Mercedes-Benz EQE 300, 180 kW, luxury executive car.</v>
      </c>
      <c r="Q172" t="s">
        <v>3207</v>
      </c>
      <c r="R172" t="s">
        <v>3208</v>
      </c>
      <c r="S172" t="s">
        <v>3209</v>
      </c>
      <c r="T172" t="s">
        <v>3206</v>
      </c>
      <c r="U172" t="str">
        <f t="shared" si="17"/>
        <v>VEHElec_Mercedes EQE-ONBOARD Start Away Fast Approach Fast Stop Engine Bay Front L_B00M_EV.wav</v>
      </c>
      <c r="V172">
        <v>2024</v>
      </c>
      <c r="W172" t="s">
        <v>3208</v>
      </c>
      <c r="X172" t="s">
        <v>3208</v>
      </c>
      <c r="Y172" t="s">
        <v>3208</v>
      </c>
    </row>
    <row r="173" spans="1:25" x14ac:dyDescent="0.15">
      <c r="A173" s="1" t="s">
        <v>2194</v>
      </c>
      <c r="B173" s="1" t="s">
        <v>2196</v>
      </c>
      <c r="C173" s="1" t="s">
        <v>2195</v>
      </c>
      <c r="D173" s="1" t="s">
        <v>8</v>
      </c>
      <c r="E173" s="1" t="s">
        <v>3181</v>
      </c>
      <c r="F173" s="1" t="s">
        <v>3179</v>
      </c>
      <c r="G173" s="1" t="s">
        <v>3183</v>
      </c>
      <c r="H173" s="1" t="s">
        <v>3171</v>
      </c>
      <c r="I173" s="1" t="s">
        <v>3212</v>
      </c>
      <c r="J173" s="1" t="s">
        <v>3213</v>
      </c>
      <c r="K173" s="1" t="s">
        <v>12</v>
      </c>
      <c r="L173" t="s">
        <v>3190</v>
      </c>
      <c r="M173" t="s">
        <v>3205</v>
      </c>
      <c r="N173" t="s">
        <v>3206</v>
      </c>
      <c r="O173" t="str">
        <f t="shared" si="15"/>
        <v>VEHElec_Mercedes EQE-ONBOARD Start Away Fast Approach Fast Stop Engine Bay Front R_B00M_EV.wav</v>
      </c>
      <c r="P173" t="str">
        <f t="shared" si="16"/>
        <v>Rapid start moving away, rapid approach, and stopping, captured from the front right of the engine bay, accompanied by electric motor sounds. Mercedes-Benz EQE 300, 180 kW, luxury executive car.</v>
      </c>
      <c r="Q173" t="s">
        <v>3207</v>
      </c>
      <c r="R173" t="s">
        <v>3208</v>
      </c>
      <c r="S173" t="s">
        <v>3209</v>
      </c>
      <c r="T173" t="s">
        <v>3206</v>
      </c>
      <c r="U173" t="str">
        <f t="shared" si="17"/>
        <v>VEHElec_Mercedes EQE-ONBOARD Start Away Fast Approach Fast Stop Engine Bay Front R_B00M_EV.wav</v>
      </c>
      <c r="V173">
        <v>2024</v>
      </c>
      <c r="W173" t="s">
        <v>3208</v>
      </c>
      <c r="X173" t="s">
        <v>3208</v>
      </c>
      <c r="Y173" t="s">
        <v>3208</v>
      </c>
    </row>
    <row r="174" spans="1:25" x14ac:dyDescent="0.15">
      <c r="A174" s="1" t="s">
        <v>2197</v>
      </c>
      <c r="B174" s="1" t="s">
        <v>2199</v>
      </c>
      <c r="C174" s="1" t="s">
        <v>2198</v>
      </c>
      <c r="D174" s="1" t="s">
        <v>8</v>
      </c>
      <c r="E174" s="1" t="s">
        <v>3181</v>
      </c>
      <c r="F174" s="1" t="s">
        <v>3179</v>
      </c>
      <c r="G174" s="1" t="s">
        <v>3183</v>
      </c>
      <c r="H174" s="1" t="s">
        <v>3171</v>
      </c>
      <c r="I174" s="1" t="s">
        <v>3212</v>
      </c>
      <c r="J174" s="1" t="s">
        <v>3213</v>
      </c>
      <c r="K174" s="1" t="s">
        <v>729</v>
      </c>
      <c r="L174" t="s">
        <v>3190</v>
      </c>
      <c r="M174" t="s">
        <v>3205</v>
      </c>
      <c r="N174" t="s">
        <v>3206</v>
      </c>
      <c r="O174" t="str">
        <f t="shared" si="15"/>
        <v>VEHElec_Mercedes EQE-ONBOARD Start Away Fast Approach Fast Stop Interior AmbiX_B00M_EV.wav</v>
      </c>
      <c r="P174" t="str">
        <f t="shared" si="16"/>
        <v>Rapid start moving away, rapid approach, and stopping, capturing the overall cabin ambiance, accompanied by electric motor sounds. Mercedes-Benz EQE 300, 180 kW, luxury executive car.</v>
      </c>
      <c r="Q174" t="s">
        <v>3207</v>
      </c>
      <c r="R174" t="s">
        <v>3208</v>
      </c>
      <c r="S174" t="s">
        <v>3209</v>
      </c>
      <c r="T174" t="s">
        <v>3206</v>
      </c>
      <c r="U174" t="str">
        <f t="shared" si="17"/>
        <v>VEHElec_Mercedes EQE-ONBOARD Start Away Fast Approach Fast Stop Interior AmbiX_B00M_EV.wav</v>
      </c>
      <c r="V174">
        <v>2024</v>
      </c>
      <c r="W174" t="s">
        <v>3208</v>
      </c>
      <c r="X174" t="s">
        <v>3208</v>
      </c>
      <c r="Y174" t="s">
        <v>3208</v>
      </c>
    </row>
    <row r="175" spans="1:25" x14ac:dyDescent="0.15">
      <c r="A175" s="1" t="s">
        <v>2200</v>
      </c>
      <c r="B175" s="1" t="s">
        <v>2202</v>
      </c>
      <c r="C175" s="1" t="s">
        <v>2201</v>
      </c>
      <c r="D175" s="1" t="s">
        <v>8</v>
      </c>
      <c r="E175" s="1" t="s">
        <v>3181</v>
      </c>
      <c r="F175" s="1" t="s">
        <v>3179</v>
      </c>
      <c r="G175" s="1" t="s">
        <v>3183</v>
      </c>
      <c r="H175" s="1" t="s">
        <v>3171</v>
      </c>
      <c r="I175" s="1" t="s">
        <v>3212</v>
      </c>
      <c r="J175" s="1" t="s">
        <v>3213</v>
      </c>
      <c r="K175" s="1" t="s">
        <v>86</v>
      </c>
      <c r="L175" t="s">
        <v>3190</v>
      </c>
      <c r="M175" t="s">
        <v>3205</v>
      </c>
      <c r="N175" t="s">
        <v>3206</v>
      </c>
      <c r="O175" t="str">
        <f t="shared" si="15"/>
        <v>VEHElec_Mercedes EQE-ONBOARD Start Away Fast Approach Fast Stop Rear Bumper L_B00M_EV.wav</v>
      </c>
      <c r="P175" t="str">
        <f t="shared" si="16"/>
        <v>Rapid start moving away, rapid approach, and stopping, captured from the rear bumper left side, accompanied by electric motor sounds. Mercedes-Benz EQE 300, 180 kW, luxury executive car.</v>
      </c>
      <c r="Q175" t="s">
        <v>3207</v>
      </c>
      <c r="R175" t="s">
        <v>3208</v>
      </c>
      <c r="S175" t="s">
        <v>3209</v>
      </c>
      <c r="T175" t="s">
        <v>3206</v>
      </c>
      <c r="U175" t="str">
        <f t="shared" si="17"/>
        <v>VEHElec_Mercedes EQE-ONBOARD Start Away Fast Approach Fast Stop Rear Bumper L_B00M_EV.wav</v>
      </c>
      <c r="V175">
        <v>2024</v>
      </c>
      <c r="W175" t="s">
        <v>3208</v>
      </c>
      <c r="X175" t="s">
        <v>3208</v>
      </c>
      <c r="Y175" t="s">
        <v>3208</v>
      </c>
    </row>
    <row r="176" spans="1:25" x14ac:dyDescent="0.15">
      <c r="A176" s="1" t="s">
        <v>2203</v>
      </c>
      <c r="B176" s="1" t="s">
        <v>2205</v>
      </c>
      <c r="C176" s="1" t="s">
        <v>2204</v>
      </c>
      <c r="D176" s="1" t="s">
        <v>8</v>
      </c>
      <c r="E176" s="1" t="s">
        <v>3181</v>
      </c>
      <c r="F176" s="1" t="s">
        <v>3179</v>
      </c>
      <c r="G176" s="1" t="s">
        <v>3183</v>
      </c>
      <c r="H176" s="1" t="s">
        <v>3171</v>
      </c>
      <c r="I176" s="1" t="s">
        <v>3212</v>
      </c>
      <c r="J176" s="1" t="s">
        <v>3213</v>
      </c>
      <c r="K176" s="1" t="s">
        <v>86</v>
      </c>
      <c r="L176" t="s">
        <v>3190</v>
      </c>
      <c r="M176" t="s">
        <v>3205</v>
      </c>
      <c r="N176" t="s">
        <v>3206</v>
      </c>
      <c r="O176" t="str">
        <f t="shared" si="15"/>
        <v>VEHElec_Mercedes EQE-ONBOARD Start Away Fast Approach Fast Stop Rear Bumper R_B00M_EV.wav</v>
      </c>
      <c r="P176" t="str">
        <f t="shared" si="16"/>
        <v>Rapid start moving away, rapid approach, and stopping, captured from the rear bumper right side, accompanied by electric motor sounds. Mercedes-Benz EQE 300, 180 kW, luxury executive car.</v>
      </c>
      <c r="Q176" t="s">
        <v>3207</v>
      </c>
      <c r="R176" t="s">
        <v>3208</v>
      </c>
      <c r="S176" t="s">
        <v>3209</v>
      </c>
      <c r="T176" t="s">
        <v>3206</v>
      </c>
      <c r="U176" t="str">
        <f t="shared" si="17"/>
        <v>VEHElec_Mercedes EQE-ONBOARD Start Away Fast Approach Fast Stop Rear Bumper R_B00M_EV.wav</v>
      </c>
      <c r="V176">
        <v>2024</v>
      </c>
      <c r="W176" t="s">
        <v>3208</v>
      </c>
      <c r="X176" t="s">
        <v>3208</v>
      </c>
      <c r="Y176" t="s">
        <v>3208</v>
      </c>
    </row>
    <row r="177" spans="1:25" x14ac:dyDescent="0.15">
      <c r="A177" s="1" t="s">
        <v>2359</v>
      </c>
      <c r="B177" s="1" t="s">
        <v>2360</v>
      </c>
      <c r="C177" s="1" t="s">
        <v>995</v>
      </c>
      <c r="D177" s="1" t="s">
        <v>701</v>
      </c>
      <c r="E177" s="1" t="s">
        <v>3181</v>
      </c>
      <c r="F177" s="1" t="s">
        <v>3180</v>
      </c>
      <c r="G177" s="1" t="s">
        <v>3184</v>
      </c>
      <c r="H177" s="1" t="s">
        <v>3171</v>
      </c>
      <c r="I177" s="1" t="s">
        <v>3212</v>
      </c>
      <c r="J177" s="1" t="s">
        <v>3213</v>
      </c>
      <c r="L177" s="6" t="s">
        <v>3214</v>
      </c>
      <c r="M177" t="s">
        <v>3205</v>
      </c>
      <c r="N177" t="s">
        <v>3206</v>
      </c>
      <c r="O177" t="str">
        <f t="shared" si="15"/>
        <v>VEHHorn_Mercedes EQE-Horn Exterior_B00M_EV.wav</v>
      </c>
      <c r="P177" t="str">
        <f t="shared" si="16"/>
        <v>Exterior recording of the hooter. Mercedes-Benz EQE 300, 180 kW, luxury executive car.</v>
      </c>
      <c r="Q177" t="s">
        <v>3207</v>
      </c>
      <c r="R177" t="s">
        <v>3208</v>
      </c>
      <c r="S177" t="s">
        <v>3209</v>
      </c>
      <c r="T177" t="s">
        <v>3206</v>
      </c>
      <c r="U177" t="str">
        <f t="shared" si="17"/>
        <v>VEHHorn_Mercedes EQE-Horn Exterior_B00M_EV.wav</v>
      </c>
      <c r="V177">
        <v>2024</v>
      </c>
      <c r="W177" t="s">
        <v>3208</v>
      </c>
      <c r="X177" t="s">
        <v>3208</v>
      </c>
      <c r="Y177" t="s">
        <v>3208</v>
      </c>
    </row>
    <row r="178" spans="1:25" x14ac:dyDescent="0.15">
      <c r="A178" s="1" t="s">
        <v>2361</v>
      </c>
      <c r="B178" s="1" t="s">
        <v>2362</v>
      </c>
      <c r="C178" s="1" t="s">
        <v>998</v>
      </c>
      <c r="D178" s="1" t="s">
        <v>701</v>
      </c>
      <c r="E178" s="1" t="s">
        <v>3181</v>
      </c>
      <c r="F178" s="1" t="s">
        <v>3180</v>
      </c>
      <c r="G178" s="1" t="s">
        <v>3184</v>
      </c>
      <c r="H178" s="1" t="s">
        <v>3171</v>
      </c>
      <c r="I178" s="1" t="s">
        <v>3212</v>
      </c>
      <c r="J178" s="1" t="s">
        <v>3213</v>
      </c>
      <c r="L178" s="1" t="s">
        <v>3259</v>
      </c>
      <c r="M178" t="s">
        <v>3205</v>
      </c>
      <c r="N178" t="s">
        <v>3206</v>
      </c>
      <c r="O178" t="str">
        <f t="shared" si="15"/>
        <v>VEHHorn_Mercedes EQE-Horn Interior_B00M_EV.wav</v>
      </c>
      <c r="P178" t="str">
        <f t="shared" si="16"/>
        <v>Interior recording of the hooter. Mercedes-Benz EQE 300, 180 kW, luxury executive car.</v>
      </c>
      <c r="Q178" t="s">
        <v>3207</v>
      </c>
      <c r="R178" t="s">
        <v>3208</v>
      </c>
      <c r="S178" t="s">
        <v>3209</v>
      </c>
      <c r="T178" t="s">
        <v>3206</v>
      </c>
      <c r="U178" t="str">
        <f t="shared" si="17"/>
        <v>VEHHorn_Mercedes EQE-Horn Interior_B00M_EV.wav</v>
      </c>
      <c r="V178">
        <v>2024</v>
      </c>
      <c r="W178" t="s">
        <v>3208</v>
      </c>
      <c r="X178" t="s">
        <v>3208</v>
      </c>
      <c r="Y178" t="s">
        <v>3208</v>
      </c>
    </row>
    <row r="179" spans="1:25" x14ac:dyDescent="0.15">
      <c r="A179" s="1" t="s">
        <v>2351</v>
      </c>
      <c r="B179" s="1" t="s">
        <v>2352</v>
      </c>
      <c r="C179" s="1" t="s">
        <v>982</v>
      </c>
      <c r="D179" s="1" t="s">
        <v>705</v>
      </c>
      <c r="E179" s="1" t="s">
        <v>3181</v>
      </c>
      <c r="F179" s="1" t="s">
        <v>3178</v>
      </c>
      <c r="G179" s="1" t="s">
        <v>3185</v>
      </c>
      <c r="H179" s="1" t="s">
        <v>3171</v>
      </c>
      <c r="I179" s="1" t="s">
        <v>3212</v>
      </c>
      <c r="J179" s="1" t="s">
        <v>3213</v>
      </c>
      <c r="L179" s="6" t="s">
        <v>3214</v>
      </c>
      <c r="M179" t="s">
        <v>3205</v>
      </c>
      <c r="N179" t="s">
        <v>3206</v>
      </c>
      <c r="O179" t="str">
        <f t="shared" si="15"/>
        <v>VEHMech_Mercedes EQE-Charging Cap Cover Exterior_B00M_EV.wav</v>
      </c>
      <c r="P179" t="str">
        <f t="shared" si="16"/>
        <v>Charging cap cover being opened and closed from outside the cabin. Mercedes-Benz EQE 300, 180 kW, luxury executive car.</v>
      </c>
      <c r="Q179" t="s">
        <v>3207</v>
      </c>
      <c r="R179" t="s">
        <v>3208</v>
      </c>
      <c r="S179" t="s">
        <v>3209</v>
      </c>
      <c r="T179" t="s">
        <v>3206</v>
      </c>
      <c r="U179" t="str">
        <f t="shared" si="17"/>
        <v>VEHMech_Mercedes EQE-Charging Cap Cover Exterior_B00M_EV.wav</v>
      </c>
      <c r="V179">
        <v>2024</v>
      </c>
      <c r="W179" t="s">
        <v>3208</v>
      </c>
      <c r="X179" t="s">
        <v>3208</v>
      </c>
      <c r="Y179" t="s">
        <v>3208</v>
      </c>
    </row>
    <row r="180" spans="1:25" x14ac:dyDescent="0.15">
      <c r="A180" s="1" t="s">
        <v>2353</v>
      </c>
      <c r="B180" s="1" t="s">
        <v>2354</v>
      </c>
      <c r="C180" s="1" t="s">
        <v>985</v>
      </c>
      <c r="D180" s="1" t="s">
        <v>705</v>
      </c>
      <c r="E180" s="1" t="s">
        <v>3181</v>
      </c>
      <c r="F180" s="1" t="s">
        <v>3178</v>
      </c>
      <c r="G180" s="1" t="s">
        <v>3185</v>
      </c>
      <c r="H180" s="1" t="s">
        <v>3171</v>
      </c>
      <c r="I180" s="1" t="s">
        <v>3212</v>
      </c>
      <c r="J180" s="1" t="s">
        <v>3213</v>
      </c>
      <c r="L180" s="1" t="s">
        <v>3259</v>
      </c>
      <c r="M180" t="s">
        <v>3205</v>
      </c>
      <c r="N180" t="s">
        <v>3206</v>
      </c>
      <c r="O180" t="str">
        <f t="shared" si="15"/>
        <v>VEHMech_Mercedes EQE-Charging Cap Cover Interior_B00M_EV.wav</v>
      </c>
      <c r="P180" t="str">
        <f t="shared" si="16"/>
        <v>Charging cap cover being opened and closed from within the cabin. Mercedes-Benz EQE 300, 180 kW, luxury executive car.</v>
      </c>
      <c r="Q180" t="s">
        <v>3207</v>
      </c>
      <c r="R180" t="s">
        <v>3208</v>
      </c>
      <c r="S180" t="s">
        <v>3209</v>
      </c>
      <c r="T180" t="s">
        <v>3206</v>
      </c>
      <c r="U180" t="str">
        <f t="shared" si="17"/>
        <v>VEHMech_Mercedes EQE-Charging Cap Cover Interior_B00M_EV.wav</v>
      </c>
      <c r="V180">
        <v>2024</v>
      </c>
      <c r="W180" t="s">
        <v>3208</v>
      </c>
      <c r="X180" t="s">
        <v>3208</v>
      </c>
      <c r="Y180" t="s">
        <v>3208</v>
      </c>
    </row>
    <row r="181" spans="1:25" x14ac:dyDescent="0.15">
      <c r="A181" s="1" t="s">
        <v>2355</v>
      </c>
      <c r="B181" s="1" t="s">
        <v>2356</v>
      </c>
      <c r="C181" s="1" t="s">
        <v>989</v>
      </c>
      <c r="D181" s="1" t="s">
        <v>987</v>
      </c>
      <c r="E181" s="1" t="s">
        <v>3181</v>
      </c>
      <c r="F181" s="1" t="s">
        <v>3177</v>
      </c>
      <c r="G181" s="1" t="s">
        <v>3187</v>
      </c>
      <c r="H181" s="1" t="s">
        <v>3171</v>
      </c>
      <c r="I181" s="1" t="s">
        <v>3212</v>
      </c>
      <c r="J181" s="1" t="s">
        <v>3213</v>
      </c>
      <c r="L181" s="6" t="s">
        <v>3214</v>
      </c>
      <c r="M181" t="s">
        <v>3205</v>
      </c>
      <c r="N181" t="s">
        <v>3206</v>
      </c>
      <c r="O181" t="str">
        <f t="shared" si="15"/>
        <v>VEHMech_Mercedes EQE-Door Open Close Exterior_B00M_EV.wav</v>
      </c>
      <c r="P181" t="str">
        <f t="shared" si="16"/>
        <v>Door being open and closed from outside the cabin. Mercedes-Benz EQE 300, 180 kW, luxury executive car.</v>
      </c>
      <c r="Q181" t="s">
        <v>3207</v>
      </c>
      <c r="R181" t="s">
        <v>3208</v>
      </c>
      <c r="S181" t="s">
        <v>3209</v>
      </c>
      <c r="T181" t="s">
        <v>3206</v>
      </c>
      <c r="U181" t="str">
        <f t="shared" si="17"/>
        <v>VEHMech_Mercedes EQE-Door Open Close Exterior_B00M_EV.wav</v>
      </c>
      <c r="V181">
        <v>2024</v>
      </c>
      <c r="W181" t="s">
        <v>3208</v>
      </c>
      <c r="X181" t="s">
        <v>3208</v>
      </c>
      <c r="Y181" t="s">
        <v>3208</v>
      </c>
    </row>
    <row r="182" spans="1:25" x14ac:dyDescent="0.15">
      <c r="A182" s="1" t="s">
        <v>2357</v>
      </c>
      <c r="B182" s="1" t="s">
        <v>2358</v>
      </c>
      <c r="C182" s="1" t="s">
        <v>992</v>
      </c>
      <c r="D182" s="1" t="s">
        <v>987</v>
      </c>
      <c r="E182" s="1" t="s">
        <v>3181</v>
      </c>
      <c r="F182" s="1" t="s">
        <v>3177</v>
      </c>
      <c r="G182" s="1" t="s">
        <v>3187</v>
      </c>
      <c r="H182" s="1" t="s">
        <v>3171</v>
      </c>
      <c r="I182" s="1" t="s">
        <v>3212</v>
      </c>
      <c r="J182" s="1" t="s">
        <v>3213</v>
      </c>
      <c r="L182" s="1" t="s">
        <v>3259</v>
      </c>
      <c r="M182" t="s">
        <v>3205</v>
      </c>
      <c r="N182" t="s">
        <v>3206</v>
      </c>
      <c r="O182" t="str">
        <f t="shared" si="15"/>
        <v>VEHMech_Mercedes EQE-Door Open Close Interior_B00M_EV.wav</v>
      </c>
      <c r="P182" t="str">
        <f t="shared" si="16"/>
        <v>Door being open and closed from within the cabin. Mercedes-Benz EQE 300, 180 kW, luxury executive car.</v>
      </c>
      <c r="Q182" t="s">
        <v>3207</v>
      </c>
      <c r="R182" t="s">
        <v>3208</v>
      </c>
      <c r="S182" t="s">
        <v>3209</v>
      </c>
      <c r="T182" t="s">
        <v>3206</v>
      </c>
      <c r="U182" t="str">
        <f t="shared" si="17"/>
        <v>VEHMech_Mercedes EQE-Door Open Close Interior_B00M_EV.wav</v>
      </c>
      <c r="V182">
        <v>2024</v>
      </c>
      <c r="W182" t="s">
        <v>3208</v>
      </c>
      <c r="X182" t="s">
        <v>3208</v>
      </c>
      <c r="Y182" t="s">
        <v>3208</v>
      </c>
    </row>
    <row r="183" spans="1:25" x14ac:dyDescent="0.15">
      <c r="A183" s="1" t="s">
        <v>2363</v>
      </c>
      <c r="B183" s="1" t="s">
        <v>2364</v>
      </c>
      <c r="C183" s="1" t="s">
        <v>1237</v>
      </c>
      <c r="D183" s="1" t="s">
        <v>705</v>
      </c>
      <c r="E183" s="1" t="s">
        <v>3181</v>
      </c>
      <c r="F183" s="1" t="s">
        <v>3178</v>
      </c>
      <c r="G183" s="1" t="s">
        <v>3185</v>
      </c>
      <c r="H183" s="1" t="s">
        <v>3171</v>
      </c>
      <c r="I183" s="1" t="s">
        <v>3212</v>
      </c>
      <c r="J183" s="1" t="s">
        <v>3213</v>
      </c>
      <c r="L183" s="6" t="s">
        <v>3214</v>
      </c>
      <c r="M183" t="s">
        <v>3205</v>
      </c>
      <c r="N183" t="s">
        <v>3206</v>
      </c>
      <c r="O183" t="str">
        <f t="shared" si="15"/>
        <v>VEHMech_Mercedes EQE-Trunk Open Close Exterior_B00M_EV.wav</v>
      </c>
      <c r="P183" t="str">
        <f t="shared" si="16"/>
        <v>Trunk being opened and closed from outside the cabin. Mercedes-Benz EQE 300, 180 kW, luxury executive car.</v>
      </c>
      <c r="Q183" t="s">
        <v>3207</v>
      </c>
      <c r="R183" t="s">
        <v>3208</v>
      </c>
      <c r="S183" t="s">
        <v>3209</v>
      </c>
      <c r="T183" t="s">
        <v>3206</v>
      </c>
      <c r="U183" t="str">
        <f t="shared" si="17"/>
        <v>VEHMech_Mercedes EQE-Trunk Open Close Exterior_B00M_EV.wav</v>
      </c>
      <c r="V183">
        <v>2024</v>
      </c>
      <c r="W183" t="s">
        <v>3208</v>
      </c>
      <c r="X183" t="s">
        <v>3208</v>
      </c>
      <c r="Y183" t="s">
        <v>3208</v>
      </c>
    </row>
    <row r="184" spans="1:25" x14ac:dyDescent="0.15">
      <c r="A184" s="1" t="s">
        <v>2365</v>
      </c>
      <c r="B184" s="1" t="s">
        <v>2366</v>
      </c>
      <c r="C184" s="1" t="s">
        <v>1240</v>
      </c>
      <c r="D184" s="1" t="s">
        <v>705</v>
      </c>
      <c r="E184" s="1" t="s">
        <v>3181</v>
      </c>
      <c r="F184" s="1" t="s">
        <v>3178</v>
      </c>
      <c r="G184" s="1" t="s">
        <v>3185</v>
      </c>
      <c r="H184" s="1" t="s">
        <v>3171</v>
      </c>
      <c r="I184" s="1" t="s">
        <v>3212</v>
      </c>
      <c r="J184" s="1" t="s">
        <v>3213</v>
      </c>
      <c r="L184" s="1" t="s">
        <v>3259</v>
      </c>
      <c r="M184" t="s">
        <v>3205</v>
      </c>
      <c r="N184" t="s">
        <v>3206</v>
      </c>
      <c r="O184" t="str">
        <f t="shared" si="15"/>
        <v>VEHMech_Mercedes EQE-Trunk Open Close Interior_B00M_EV.wav</v>
      </c>
      <c r="P184" t="str">
        <f t="shared" si="16"/>
        <v>Trunk being opened and closed from within the cabin. Mercedes-Benz EQE 300, 180 kW, luxury executive car.</v>
      </c>
      <c r="Q184" t="s">
        <v>3207</v>
      </c>
      <c r="R184" t="s">
        <v>3208</v>
      </c>
      <c r="S184" t="s">
        <v>3209</v>
      </c>
      <c r="T184" t="s">
        <v>3206</v>
      </c>
      <c r="U184" t="str">
        <f t="shared" si="17"/>
        <v>VEHMech_Mercedes EQE-Trunk Open Close Interior_B00M_EV.wav</v>
      </c>
      <c r="V184">
        <v>2024</v>
      </c>
      <c r="W184" t="s">
        <v>3208</v>
      </c>
      <c r="X184" t="s">
        <v>3208</v>
      </c>
      <c r="Y184" t="s">
        <v>3208</v>
      </c>
    </row>
    <row r="185" spans="1:25" x14ac:dyDescent="0.15">
      <c r="A185" s="1" t="s">
        <v>2371</v>
      </c>
      <c r="B185" s="1" t="s">
        <v>2372</v>
      </c>
      <c r="C185" s="1" t="s">
        <v>1477</v>
      </c>
      <c r="D185" s="1" t="s">
        <v>705</v>
      </c>
      <c r="E185" s="1" t="s">
        <v>3181</v>
      </c>
      <c r="F185" s="1" t="s">
        <v>3178</v>
      </c>
      <c r="G185" s="1" t="s">
        <v>3185</v>
      </c>
      <c r="H185" s="1" t="s">
        <v>3171</v>
      </c>
      <c r="I185" s="1" t="s">
        <v>3212</v>
      </c>
      <c r="J185" s="1" t="s">
        <v>3213</v>
      </c>
      <c r="L185" s="6" t="s">
        <v>3214</v>
      </c>
      <c r="M185" t="s">
        <v>3205</v>
      </c>
      <c r="N185" t="s">
        <v>3206</v>
      </c>
      <c r="O185" t="str">
        <f t="shared" si="15"/>
        <v>VEHMech_Mercedes EQE-Windscreen Wiper Exterior_B00M_EV.wav</v>
      </c>
      <c r="P185" t="str">
        <f t="shared" si="16"/>
        <v>Windshield wipers actuating from outside the cabin. Mercedes-Benz EQE 300, 180 kW, luxury executive car.</v>
      </c>
      <c r="Q185" t="s">
        <v>3207</v>
      </c>
      <c r="R185" t="s">
        <v>3208</v>
      </c>
      <c r="S185" t="s">
        <v>3209</v>
      </c>
      <c r="T185" t="s">
        <v>3206</v>
      </c>
      <c r="U185" t="str">
        <f t="shared" si="17"/>
        <v>VEHMech_Mercedes EQE-Windscreen Wiper Exterior_B00M_EV.wav</v>
      </c>
      <c r="V185">
        <v>2024</v>
      </c>
      <c r="W185" t="s">
        <v>3208</v>
      </c>
      <c r="X185" t="s">
        <v>3208</v>
      </c>
      <c r="Y185" t="s">
        <v>3208</v>
      </c>
    </row>
    <row r="186" spans="1:25" x14ac:dyDescent="0.15">
      <c r="A186" s="1" t="s">
        <v>2373</v>
      </c>
      <c r="B186" s="1" t="s">
        <v>2374</v>
      </c>
      <c r="C186" s="1" t="s">
        <v>1480</v>
      </c>
      <c r="D186" s="1" t="s">
        <v>705</v>
      </c>
      <c r="E186" s="1" t="s">
        <v>3181</v>
      </c>
      <c r="F186" s="1" t="s">
        <v>3178</v>
      </c>
      <c r="G186" s="1" t="s">
        <v>3185</v>
      </c>
      <c r="H186" s="1" t="s">
        <v>3171</v>
      </c>
      <c r="I186" s="1" t="s">
        <v>3212</v>
      </c>
      <c r="J186" s="1" t="s">
        <v>3213</v>
      </c>
      <c r="L186" s="1" t="s">
        <v>3259</v>
      </c>
      <c r="M186" t="s">
        <v>3205</v>
      </c>
      <c r="N186" t="s">
        <v>3206</v>
      </c>
      <c r="O186" t="str">
        <f t="shared" si="15"/>
        <v>VEHMech_Mercedes EQE-Windscreen Wiper Interior_B00M_EV.wav</v>
      </c>
      <c r="P186" t="str">
        <f t="shared" si="16"/>
        <v>Windshield wipers actuating from within the cabin. Mercedes-Benz EQE 300, 180 kW, luxury executive car.</v>
      </c>
      <c r="Q186" t="s">
        <v>3207</v>
      </c>
      <c r="R186" t="s">
        <v>3208</v>
      </c>
      <c r="S186" t="s">
        <v>3209</v>
      </c>
      <c r="T186" t="s">
        <v>3206</v>
      </c>
      <c r="U186" t="str">
        <f t="shared" si="17"/>
        <v>VEHMech_Mercedes EQE-Windscreen Wiper Interior_B00M_EV.wav</v>
      </c>
      <c r="V186">
        <v>2024</v>
      </c>
      <c r="W186" t="s">
        <v>3208</v>
      </c>
      <c r="X186" t="s">
        <v>3208</v>
      </c>
      <c r="Y186" t="s">
        <v>3208</v>
      </c>
    </row>
    <row r="187" spans="1:25" x14ac:dyDescent="0.15">
      <c r="A187" s="1" t="s">
        <v>2367</v>
      </c>
      <c r="B187" s="1" t="s">
        <v>2368</v>
      </c>
      <c r="C187" s="1" t="s">
        <v>1002</v>
      </c>
      <c r="D187" s="1" t="s">
        <v>1000</v>
      </c>
      <c r="E187" s="1" t="s">
        <v>3181</v>
      </c>
      <c r="F187" s="1" t="s">
        <v>3182</v>
      </c>
      <c r="G187" s="1" t="s">
        <v>3188</v>
      </c>
      <c r="H187" s="1" t="s">
        <v>3171</v>
      </c>
      <c r="I187" s="1" t="s">
        <v>3212</v>
      </c>
      <c r="J187" s="1" t="s">
        <v>3213</v>
      </c>
      <c r="L187" s="6" t="s">
        <v>3214</v>
      </c>
      <c r="M187" t="s">
        <v>3205</v>
      </c>
      <c r="N187" t="s">
        <v>3206</v>
      </c>
      <c r="O187" t="str">
        <f t="shared" si="15"/>
        <v>VEHWndw_Mercedes EQE-Window Open Close Exterior_B00M_EV.wav</v>
      </c>
      <c r="P187" t="str">
        <f t="shared" si="16"/>
        <v>Electric window opening and closing from outside the cabin. Mercedes-Benz EQE 300, 180 kW, luxury executive car.</v>
      </c>
      <c r="Q187" t="s">
        <v>3207</v>
      </c>
      <c r="R187" t="s">
        <v>3208</v>
      </c>
      <c r="S187" t="s">
        <v>3209</v>
      </c>
      <c r="T187" t="s">
        <v>3206</v>
      </c>
      <c r="U187" t="str">
        <f t="shared" si="17"/>
        <v>VEHWndw_Mercedes EQE-Window Open Close Exterior_B00M_EV.wav</v>
      </c>
      <c r="V187">
        <v>2024</v>
      </c>
      <c r="W187" t="s">
        <v>3208</v>
      </c>
      <c r="X187" t="s">
        <v>3208</v>
      </c>
      <c r="Y187" t="s">
        <v>3208</v>
      </c>
    </row>
    <row r="188" spans="1:25" x14ac:dyDescent="0.15">
      <c r="A188" s="1" t="s">
        <v>2369</v>
      </c>
      <c r="B188" s="1" t="s">
        <v>2370</v>
      </c>
      <c r="C188" s="1" t="s">
        <v>1005</v>
      </c>
      <c r="D188" s="1" t="s">
        <v>1000</v>
      </c>
      <c r="E188" s="1" t="s">
        <v>3181</v>
      </c>
      <c r="F188" s="1" t="s">
        <v>3182</v>
      </c>
      <c r="G188" s="1" t="s">
        <v>3188</v>
      </c>
      <c r="H188" s="1" t="s">
        <v>3171</v>
      </c>
      <c r="I188" s="1" t="s">
        <v>3212</v>
      </c>
      <c r="J188" s="1" t="s">
        <v>3213</v>
      </c>
      <c r="L188" s="1" t="s">
        <v>3259</v>
      </c>
      <c r="M188" t="s">
        <v>3205</v>
      </c>
      <c r="N188" t="s">
        <v>3206</v>
      </c>
      <c r="O188" t="str">
        <f t="shared" si="15"/>
        <v>VEHWndw_Mercedes EQE-Window Open Close Interior_B00M_EV.wav</v>
      </c>
      <c r="P188" t="str">
        <f t="shared" si="16"/>
        <v>Electric window opening and closing from within the cabin. Mercedes-Benz EQE 300, 180 kW, luxury executive car.</v>
      </c>
      <c r="Q188" t="s">
        <v>3207</v>
      </c>
      <c r="R188" t="s">
        <v>3208</v>
      </c>
      <c r="S188" t="s">
        <v>3209</v>
      </c>
      <c r="T188" t="s">
        <v>3206</v>
      </c>
      <c r="U188" t="str">
        <f t="shared" si="17"/>
        <v>VEHWndw_Mercedes EQE-Window Open Close Interior_B00M_EV.wav</v>
      </c>
      <c r="V188">
        <v>2024</v>
      </c>
      <c r="W188" t="s">
        <v>3208</v>
      </c>
      <c r="X188" t="s">
        <v>3208</v>
      </c>
      <c r="Y188" t="s">
        <v>3208</v>
      </c>
    </row>
  </sheetData>
  <autoFilter ref="A1:AA188" xr:uid="{00000000-0009-0000-0000-000006000000}"/>
  <sortState xmlns:xlrd2="http://schemas.microsoft.com/office/spreadsheetml/2017/richdata2" ref="A2:Y188">
    <sortCondition ref="A1:A188"/>
  </sortState>
  <dataValidations disablePrompts="1" count="1">
    <dataValidation type="list" allowBlank="1" showErrorMessage="1" sqref="D2:D188" xr:uid="{00000000-0002-0000-0600-000000000000}">
      <formula1>#REF!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B154"/>
  <sheetViews>
    <sheetView zoomScaleNormal="100" workbookViewId="0">
      <pane ySplit="1" topLeftCell="A94" activePane="bottomLeft" state="frozen"/>
      <selection activeCell="C11" sqref="C11"/>
      <selection pane="bottomLeft" activeCell="A2" sqref="A2:A154"/>
    </sheetView>
  </sheetViews>
  <sheetFormatPr baseColWidth="10" defaultColWidth="12.6640625" defaultRowHeight="15.75" customHeight="1" x14ac:dyDescent="0.15"/>
  <cols>
    <col min="1" max="1" width="87.5" bestFit="1" customWidth="1"/>
    <col min="2" max="2" width="144.1640625" bestFit="1" customWidth="1"/>
    <col min="3" max="3" width="55.33203125" bestFit="1" customWidth="1"/>
    <col min="4" max="4" width="8.83203125" bestFit="1" customWidth="1"/>
    <col min="5" max="5" width="11" bestFit="1" customWidth="1"/>
    <col min="6" max="6" width="14.1640625" bestFit="1" customWidth="1"/>
    <col min="7" max="7" width="20.5" bestFit="1" customWidth="1"/>
    <col min="8" max="8" width="20.5" customWidth="1"/>
    <col min="9" max="9" width="11.33203125" bestFit="1" customWidth="1"/>
    <col min="10" max="10" width="11.1640625" bestFit="1" customWidth="1"/>
    <col min="11" max="11" width="16" bestFit="1" customWidth="1"/>
    <col min="12" max="12" width="16.33203125" bestFit="1" customWidth="1"/>
    <col min="13" max="13" width="13.6640625" bestFit="1" customWidth="1"/>
    <col min="14" max="14" width="14.33203125" bestFit="1" customWidth="1"/>
    <col min="15" max="15" width="78.6640625" bestFit="1" customWidth="1"/>
    <col min="16" max="16" width="126.6640625" bestFit="1" customWidth="1"/>
    <col min="17" max="17" width="33.5" bestFit="1" customWidth="1"/>
    <col min="18" max="18" width="17.83203125" bestFit="1" customWidth="1"/>
    <col min="19" max="19" width="52" bestFit="1" customWidth="1"/>
    <col min="20" max="20" width="12" bestFit="1" customWidth="1"/>
    <col min="21" max="21" width="78.6640625" bestFit="1" customWidth="1"/>
    <col min="22" max="22" width="12.1640625" bestFit="1" customWidth="1"/>
    <col min="23" max="25" width="17.83203125" bestFit="1" customWidth="1"/>
  </cols>
  <sheetData>
    <row r="1" spans="1:28" s="4" customFormat="1" ht="15.75" customHeight="1" x14ac:dyDescent="0.15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3257</v>
      </c>
      <c r="I1" s="3" t="s">
        <v>3210</v>
      </c>
      <c r="J1" s="3" t="s">
        <v>3211</v>
      </c>
      <c r="K1" s="3" t="s">
        <v>7</v>
      </c>
      <c r="L1" s="3" t="s">
        <v>3189</v>
      </c>
      <c r="M1" s="3" t="s">
        <v>3192</v>
      </c>
      <c r="N1" s="3" t="s">
        <v>3193</v>
      </c>
      <c r="O1" s="3" t="s">
        <v>3194</v>
      </c>
      <c r="P1" s="3" t="s">
        <v>3195</v>
      </c>
      <c r="Q1" s="3" t="s">
        <v>3196</v>
      </c>
      <c r="R1" s="3" t="s">
        <v>3197</v>
      </c>
      <c r="S1" s="3" t="s">
        <v>3198</v>
      </c>
      <c r="T1" s="3" t="s">
        <v>3199</v>
      </c>
      <c r="U1" s="3" t="s">
        <v>3200</v>
      </c>
      <c r="V1" s="3" t="s">
        <v>3201</v>
      </c>
      <c r="W1" s="3" t="s">
        <v>3202</v>
      </c>
      <c r="X1" s="3" t="s">
        <v>3203</v>
      </c>
      <c r="Y1" s="3" t="s">
        <v>3204</v>
      </c>
      <c r="Z1" s="3"/>
      <c r="AA1" s="3"/>
      <c r="AB1" s="3"/>
    </row>
    <row r="2" spans="1:28" ht="15.75" customHeight="1" x14ac:dyDescent="0.15">
      <c r="A2" s="1" t="s">
        <v>2375</v>
      </c>
      <c r="B2" s="1" t="s">
        <v>2376</v>
      </c>
      <c r="C2" s="1" t="s">
        <v>153</v>
      </c>
      <c r="D2" s="1" t="s">
        <v>8</v>
      </c>
      <c r="E2" s="1" t="s">
        <v>3181</v>
      </c>
      <c r="F2" s="1" t="s">
        <v>3179</v>
      </c>
      <c r="G2" s="1" t="s">
        <v>3183</v>
      </c>
      <c r="H2" s="1" t="s">
        <v>3170</v>
      </c>
      <c r="I2" s="1" t="s">
        <v>3212</v>
      </c>
      <c r="J2" s="1" t="s">
        <v>3213</v>
      </c>
      <c r="L2" s="6" t="s">
        <v>3214</v>
      </c>
      <c r="M2" t="s">
        <v>3205</v>
      </c>
      <c r="N2" t="s">
        <v>3206</v>
      </c>
      <c r="O2" t="str">
        <f t="shared" ref="O2:O33" si="0">A2</f>
        <v>VEHElec_Skoda Enyaq-EXTERIOR Approach Fast Cornering Stop Track Start_B00M_EV.wav</v>
      </c>
      <c r="P2" t="str">
        <f t="shared" ref="P2:P33" si="1">B2</f>
        <v>Rapid approach, sharp turn, and fast departure from the starting point on the track, accompanied by electric motor sounds. Skoda Enyaq iV 80, 150 kW, SUV.</v>
      </c>
      <c r="Q2" t="s">
        <v>3207</v>
      </c>
      <c r="R2" t="s">
        <v>3208</v>
      </c>
      <c r="S2" t="s">
        <v>3209</v>
      </c>
      <c r="T2" t="s">
        <v>3206</v>
      </c>
      <c r="U2" t="str">
        <f t="shared" ref="U2:U33" si="2">A2</f>
        <v>VEHElec_Skoda Enyaq-EXTERIOR Approach Fast Cornering Stop Track Start_B00M_EV.wav</v>
      </c>
      <c r="V2">
        <v>2024</v>
      </c>
      <c r="W2" t="s">
        <v>3208</v>
      </c>
      <c r="X2" t="s">
        <v>3208</v>
      </c>
      <c r="Y2" t="s">
        <v>3208</v>
      </c>
    </row>
    <row r="3" spans="1:28" ht="15.75" customHeight="1" x14ac:dyDescent="0.15">
      <c r="A3" s="1" t="s">
        <v>2377</v>
      </c>
      <c r="B3" s="1" t="s">
        <v>2378</v>
      </c>
      <c r="C3" s="1" t="s">
        <v>2212</v>
      </c>
      <c r="D3" s="1" t="s">
        <v>8</v>
      </c>
      <c r="E3" s="1" t="s">
        <v>3181</v>
      </c>
      <c r="F3" s="1" t="s">
        <v>3179</v>
      </c>
      <c r="G3" s="1" t="s">
        <v>3183</v>
      </c>
      <c r="H3" s="1" t="s">
        <v>3170</v>
      </c>
      <c r="I3" s="1" t="s">
        <v>3212</v>
      </c>
      <c r="J3" s="1" t="s">
        <v>3213</v>
      </c>
      <c r="L3" s="6" t="s">
        <v>3214</v>
      </c>
      <c r="M3" t="s">
        <v>3205</v>
      </c>
      <c r="N3" t="s">
        <v>3206</v>
      </c>
      <c r="O3" t="str">
        <f t="shared" si="0"/>
        <v>VEHElec_Skoda Enyaq-EXTERIOR Approach Fast Stop Track Mid A_B00M_EV.wav</v>
      </c>
      <c r="P3" t="str">
        <f t="shared" si="1"/>
        <v>Rapid approach, halting in the middle of the track, accompanied by electric motor sounds. Skoda Enyaq iV 80, 150 kW, SUV.</v>
      </c>
      <c r="Q3" t="s">
        <v>3207</v>
      </c>
      <c r="R3" t="s">
        <v>3208</v>
      </c>
      <c r="S3" t="s">
        <v>3209</v>
      </c>
      <c r="T3" t="s">
        <v>3206</v>
      </c>
      <c r="U3" t="str">
        <f t="shared" si="2"/>
        <v>VEHElec_Skoda Enyaq-EXTERIOR Approach Fast Stop Track Mid A_B00M_EV.wav</v>
      </c>
      <c r="V3">
        <v>2024</v>
      </c>
      <c r="W3" t="s">
        <v>3208</v>
      </c>
      <c r="X3" t="s">
        <v>3208</v>
      </c>
      <c r="Y3" t="s">
        <v>3208</v>
      </c>
    </row>
    <row r="4" spans="1:28" ht="15.75" customHeight="1" x14ac:dyDescent="0.15">
      <c r="A4" s="1" t="s">
        <v>2379</v>
      </c>
      <c r="B4" s="1" t="s">
        <v>2380</v>
      </c>
      <c r="C4" s="1" t="s">
        <v>1279</v>
      </c>
      <c r="D4" s="1" t="s">
        <v>8</v>
      </c>
      <c r="E4" s="1" t="s">
        <v>3181</v>
      </c>
      <c r="F4" s="1" t="s">
        <v>3179</v>
      </c>
      <c r="G4" s="1" t="s">
        <v>3183</v>
      </c>
      <c r="H4" s="1" t="s">
        <v>3170</v>
      </c>
      <c r="I4" s="1" t="s">
        <v>3212</v>
      </c>
      <c r="J4" s="1" t="s">
        <v>3213</v>
      </c>
      <c r="L4" s="6" t="s">
        <v>3214</v>
      </c>
      <c r="M4" t="s">
        <v>3205</v>
      </c>
      <c r="N4" t="s">
        <v>3206</v>
      </c>
      <c r="O4" t="str">
        <f t="shared" si="0"/>
        <v>VEHElec_Skoda Enyaq-EXTERIOR Approach Medium Cornering Stop Track Start_B00M_EV.wav</v>
      </c>
      <c r="P4" t="str">
        <f t="shared" si="1"/>
        <v>Moderate approach, turning, and halting at the starting point on the, accompanied by electric motor sounds. Skoda Enyaq iV 80, 150 kW, SUV.</v>
      </c>
      <c r="Q4" t="s">
        <v>3207</v>
      </c>
      <c r="R4" t="s">
        <v>3208</v>
      </c>
      <c r="S4" t="s">
        <v>3209</v>
      </c>
      <c r="T4" t="s">
        <v>3206</v>
      </c>
      <c r="U4" t="str">
        <f t="shared" si="2"/>
        <v>VEHElec_Skoda Enyaq-EXTERIOR Approach Medium Cornering Stop Track Start_B00M_EV.wav</v>
      </c>
      <c r="V4">
        <v>2024</v>
      </c>
      <c r="W4" t="s">
        <v>3208</v>
      </c>
      <c r="X4" t="s">
        <v>3208</v>
      </c>
      <c r="Y4" t="s">
        <v>3208</v>
      </c>
    </row>
    <row r="5" spans="1:28" ht="15.75" customHeight="1" x14ac:dyDescent="0.15">
      <c r="A5" s="1" t="s">
        <v>2381</v>
      </c>
      <c r="B5" s="1" t="s">
        <v>2383</v>
      </c>
      <c r="C5" s="1" t="s">
        <v>2382</v>
      </c>
      <c r="D5" s="1" t="s">
        <v>8</v>
      </c>
      <c r="E5" s="1" t="s">
        <v>3181</v>
      </c>
      <c r="F5" s="1" t="s">
        <v>3179</v>
      </c>
      <c r="G5" s="1" t="s">
        <v>3183</v>
      </c>
      <c r="H5" s="1" t="s">
        <v>3170</v>
      </c>
      <c r="I5" s="1" t="s">
        <v>3212</v>
      </c>
      <c r="J5" s="1" t="s">
        <v>3213</v>
      </c>
      <c r="L5" s="6" t="s">
        <v>3214</v>
      </c>
      <c r="M5" t="s">
        <v>3205</v>
      </c>
      <c r="N5" t="s">
        <v>3206</v>
      </c>
      <c r="O5" t="str">
        <f t="shared" si="0"/>
        <v>VEHElec_Skoda Enyaq-EXTERIOR Approach Medium Stop Track Mid A_B00M_EV.wav</v>
      </c>
      <c r="P5" t="str">
        <f t="shared" si="1"/>
        <v>Moderate approach, halting in the middle of the track, accompanied by electric motor sounds. Skoda Enyaq iV 80, 150 kW, SUV.</v>
      </c>
      <c r="Q5" t="s">
        <v>3207</v>
      </c>
      <c r="R5" t="s">
        <v>3208</v>
      </c>
      <c r="S5" t="s">
        <v>3209</v>
      </c>
      <c r="T5" t="s">
        <v>3206</v>
      </c>
      <c r="U5" t="str">
        <f t="shared" si="2"/>
        <v>VEHElec_Skoda Enyaq-EXTERIOR Approach Medium Stop Track Mid A_B00M_EV.wav</v>
      </c>
      <c r="V5">
        <v>2024</v>
      </c>
      <c r="W5" t="s">
        <v>3208</v>
      </c>
      <c r="X5" t="s">
        <v>3208</v>
      </c>
      <c r="Y5" t="s">
        <v>3208</v>
      </c>
    </row>
    <row r="6" spans="1:28" ht="15.75" customHeight="1" x14ac:dyDescent="0.15">
      <c r="A6" s="1" t="s">
        <v>2384</v>
      </c>
      <c r="B6" s="1" t="s">
        <v>2386</v>
      </c>
      <c r="C6" s="1" t="s">
        <v>2385</v>
      </c>
      <c r="D6" s="1" t="s">
        <v>8</v>
      </c>
      <c r="E6" s="1" t="s">
        <v>3181</v>
      </c>
      <c r="F6" s="1" t="s">
        <v>3179</v>
      </c>
      <c r="G6" s="1" t="s">
        <v>3183</v>
      </c>
      <c r="H6" s="1" t="s">
        <v>3170</v>
      </c>
      <c r="I6" s="1" t="s">
        <v>3212</v>
      </c>
      <c r="J6" s="1" t="s">
        <v>3213</v>
      </c>
      <c r="L6" s="6" t="s">
        <v>3214</v>
      </c>
      <c r="M6" t="s">
        <v>3205</v>
      </c>
      <c r="N6" t="s">
        <v>3206</v>
      </c>
      <c r="O6" t="str">
        <f t="shared" si="0"/>
        <v>VEHElec_Skoda Enyaq-EXTERIOR Approach Reverse Stop Track Start_B00M_EV.wav</v>
      </c>
      <c r="P6" t="str">
        <f t="shared" si="1"/>
        <v>Reverse approach, halting at the starting point on the track, accompanied by electric motor sounds. Skoda Enyaq iV 80, 150 kW, SUV.</v>
      </c>
      <c r="Q6" t="s">
        <v>3207</v>
      </c>
      <c r="R6" t="s">
        <v>3208</v>
      </c>
      <c r="S6" t="s">
        <v>3209</v>
      </c>
      <c r="T6" t="s">
        <v>3206</v>
      </c>
      <c r="U6" t="str">
        <f t="shared" si="2"/>
        <v>VEHElec_Skoda Enyaq-EXTERIOR Approach Reverse Stop Track Start_B00M_EV.wav</v>
      </c>
      <c r="V6">
        <v>2024</v>
      </c>
      <c r="W6" t="s">
        <v>3208</v>
      </c>
      <c r="X6" t="s">
        <v>3208</v>
      </c>
      <c r="Y6" t="s">
        <v>3208</v>
      </c>
    </row>
    <row r="7" spans="1:28" ht="15.75" customHeight="1" x14ac:dyDescent="0.15">
      <c r="A7" s="1" t="s">
        <v>2387</v>
      </c>
      <c r="B7" s="1" t="s">
        <v>2388</v>
      </c>
      <c r="C7" s="1" t="s">
        <v>1291</v>
      </c>
      <c r="D7" s="1" t="s">
        <v>8</v>
      </c>
      <c r="E7" s="1" t="s">
        <v>3181</v>
      </c>
      <c r="F7" s="1" t="s">
        <v>3179</v>
      </c>
      <c r="G7" s="1" t="s">
        <v>3183</v>
      </c>
      <c r="H7" s="1" t="s">
        <v>3170</v>
      </c>
      <c r="I7" s="1" t="s">
        <v>3212</v>
      </c>
      <c r="J7" s="1" t="s">
        <v>3213</v>
      </c>
      <c r="L7" s="6" t="s">
        <v>3214</v>
      </c>
      <c r="M7" t="s">
        <v>3205</v>
      </c>
      <c r="N7" t="s">
        <v>3206</v>
      </c>
      <c r="O7" t="str">
        <f t="shared" si="0"/>
        <v>VEHElec_Skoda Enyaq-EXTERIOR Approach Slow Cornering Stop Track Start_B00M_EV.wav</v>
      </c>
      <c r="P7" t="str">
        <f t="shared" si="1"/>
        <v>Slow approach, manuvering at the starting point on the track, accompanied by electric motor sounds. Skoda Enyaq iV 80, 150 kW, SUV.</v>
      </c>
      <c r="Q7" t="s">
        <v>3207</v>
      </c>
      <c r="R7" t="s">
        <v>3208</v>
      </c>
      <c r="S7" t="s">
        <v>3209</v>
      </c>
      <c r="T7" t="s">
        <v>3206</v>
      </c>
      <c r="U7" t="str">
        <f t="shared" si="2"/>
        <v>VEHElec_Skoda Enyaq-EXTERIOR Approach Slow Cornering Stop Track Start_B00M_EV.wav</v>
      </c>
      <c r="V7">
        <v>2024</v>
      </c>
      <c r="W7" t="s">
        <v>3208</v>
      </c>
      <c r="X7" t="s">
        <v>3208</v>
      </c>
      <c r="Y7" t="s">
        <v>3208</v>
      </c>
    </row>
    <row r="8" spans="1:28" ht="15.75" customHeight="1" x14ac:dyDescent="0.15">
      <c r="A8" s="1" t="s">
        <v>2389</v>
      </c>
      <c r="B8" s="1" t="s">
        <v>2390</v>
      </c>
      <c r="C8" s="1" t="s">
        <v>2224</v>
      </c>
      <c r="D8" s="1" t="s">
        <v>8</v>
      </c>
      <c r="E8" s="1" t="s">
        <v>3181</v>
      </c>
      <c r="F8" s="1" t="s">
        <v>3179</v>
      </c>
      <c r="G8" s="1" t="s">
        <v>3183</v>
      </c>
      <c r="H8" s="1" t="s">
        <v>3170</v>
      </c>
      <c r="I8" s="1" t="s">
        <v>3212</v>
      </c>
      <c r="J8" s="1" t="s">
        <v>3213</v>
      </c>
      <c r="L8" s="6" t="s">
        <v>3214</v>
      </c>
      <c r="M8" t="s">
        <v>3205</v>
      </c>
      <c r="N8" t="s">
        <v>3206</v>
      </c>
      <c r="O8" t="str">
        <f t="shared" si="0"/>
        <v>VEHElec_Skoda Enyaq-EXTERIOR Approach Slow Stop Track Mid A_B00M_EV.wav</v>
      </c>
      <c r="P8" t="str">
        <f t="shared" si="1"/>
        <v>Slow approach, halting in the middle of the track, accompanied by electric motor sounds. Skoda Enyaq iV 80, 150 kW, SUV.</v>
      </c>
      <c r="Q8" t="s">
        <v>3207</v>
      </c>
      <c r="R8" t="s">
        <v>3208</v>
      </c>
      <c r="S8" t="s">
        <v>3209</v>
      </c>
      <c r="T8" t="s">
        <v>3206</v>
      </c>
      <c r="U8" t="str">
        <f t="shared" si="2"/>
        <v>VEHElec_Skoda Enyaq-EXTERIOR Approach Slow Stop Track Mid A_B00M_EV.wav</v>
      </c>
      <c r="V8">
        <v>2024</v>
      </c>
      <c r="W8" t="s">
        <v>3208</v>
      </c>
      <c r="X8" t="s">
        <v>3208</v>
      </c>
      <c r="Y8" t="s">
        <v>3208</v>
      </c>
    </row>
    <row r="9" spans="1:28" ht="15.75" customHeight="1" x14ac:dyDescent="0.15">
      <c r="A9" s="1" t="s">
        <v>2391</v>
      </c>
      <c r="B9" s="1" t="s">
        <v>2392</v>
      </c>
      <c r="C9" s="1" t="s">
        <v>1167</v>
      </c>
      <c r="D9" s="1" t="s">
        <v>8</v>
      </c>
      <c r="E9" s="1" t="s">
        <v>3181</v>
      </c>
      <c r="F9" s="1" t="s">
        <v>3179</v>
      </c>
      <c r="G9" s="1" t="s">
        <v>3183</v>
      </c>
      <c r="H9" s="1" t="s">
        <v>3170</v>
      </c>
      <c r="I9" s="1" t="s">
        <v>3212</v>
      </c>
      <c r="J9" s="1" t="s">
        <v>3213</v>
      </c>
      <c r="L9" s="6" t="s">
        <v>3214</v>
      </c>
      <c r="M9" t="s">
        <v>3205</v>
      </c>
      <c r="N9" t="s">
        <v>3206</v>
      </c>
      <c r="O9" t="str">
        <f t="shared" si="0"/>
        <v>VEHElec_Skoda Enyaq-EXTERIOR Cornering Fast Track Corner_B00M_EV.wav</v>
      </c>
      <c r="P9" t="str">
        <f t="shared" si="1"/>
        <v>Rapid turning on the track, accompanied by electric motor sounds. Skoda Enyaq iV 80, 150 kW, SUV.</v>
      </c>
      <c r="Q9" t="s">
        <v>3207</v>
      </c>
      <c r="R9" t="s">
        <v>3208</v>
      </c>
      <c r="S9" t="s">
        <v>3209</v>
      </c>
      <c r="T9" t="s">
        <v>3206</v>
      </c>
      <c r="U9" t="str">
        <f t="shared" si="2"/>
        <v>VEHElec_Skoda Enyaq-EXTERIOR Cornering Fast Track Corner_B00M_EV.wav</v>
      </c>
      <c r="V9">
        <v>2024</v>
      </c>
      <c r="W9" t="s">
        <v>3208</v>
      </c>
      <c r="X9" t="s">
        <v>3208</v>
      </c>
      <c r="Y9" t="s">
        <v>3208</v>
      </c>
    </row>
    <row r="10" spans="1:28" ht="15.75" customHeight="1" x14ac:dyDescent="0.15">
      <c r="A10" s="1" t="s">
        <v>2393</v>
      </c>
      <c r="B10" s="1" t="s">
        <v>2395</v>
      </c>
      <c r="C10" s="1" t="s">
        <v>2394</v>
      </c>
      <c r="D10" s="1" t="s">
        <v>8</v>
      </c>
      <c r="E10" s="1" t="s">
        <v>3181</v>
      </c>
      <c r="F10" s="1" t="s">
        <v>3179</v>
      </c>
      <c r="G10" s="1" t="s">
        <v>3183</v>
      </c>
      <c r="H10" s="1" t="s">
        <v>3170</v>
      </c>
      <c r="I10" s="1" t="s">
        <v>3212</v>
      </c>
      <c r="J10" s="1" t="s">
        <v>3213</v>
      </c>
      <c r="L10" s="6" t="s">
        <v>3214</v>
      </c>
      <c r="M10" t="s">
        <v>3205</v>
      </c>
      <c r="N10" t="s">
        <v>3206</v>
      </c>
      <c r="O10" t="str">
        <f t="shared" si="0"/>
        <v>VEHElec_Skoda Enyaq-EXTERIOR Cornering Fast Track Start_B00M_EV.wav</v>
      </c>
      <c r="P10" t="str">
        <f t="shared" si="1"/>
        <v>Rapid driving at the turn entry of the track, accompanied by electric motor sounds. Skoda Enyaq iV 80, 150 kW, SUV.</v>
      </c>
      <c r="Q10" t="s">
        <v>3207</v>
      </c>
      <c r="R10" t="s">
        <v>3208</v>
      </c>
      <c r="S10" t="s">
        <v>3209</v>
      </c>
      <c r="T10" t="s">
        <v>3206</v>
      </c>
      <c r="U10" t="str">
        <f t="shared" si="2"/>
        <v>VEHElec_Skoda Enyaq-EXTERIOR Cornering Fast Track Start_B00M_EV.wav</v>
      </c>
      <c r="V10">
        <v>2024</v>
      </c>
      <c r="W10" t="s">
        <v>3208</v>
      </c>
      <c r="X10" t="s">
        <v>3208</v>
      </c>
      <c r="Y10" t="s">
        <v>3208</v>
      </c>
    </row>
    <row r="11" spans="1:28" ht="15.75" customHeight="1" x14ac:dyDescent="0.15">
      <c r="A11" s="1" t="s">
        <v>2396</v>
      </c>
      <c r="B11" s="1" t="s">
        <v>2397</v>
      </c>
      <c r="C11" s="1" t="s">
        <v>1304</v>
      </c>
      <c r="D11" s="1" t="s">
        <v>8</v>
      </c>
      <c r="E11" s="1" t="s">
        <v>3181</v>
      </c>
      <c r="F11" s="1" t="s">
        <v>3179</v>
      </c>
      <c r="G11" s="1" t="s">
        <v>3183</v>
      </c>
      <c r="H11" s="1" t="s">
        <v>3170</v>
      </c>
      <c r="I11" s="1" t="s">
        <v>3212</v>
      </c>
      <c r="J11" s="1" t="s">
        <v>3213</v>
      </c>
      <c r="K11" s="1"/>
      <c r="L11" s="6" t="s">
        <v>3214</v>
      </c>
      <c r="M11" t="s">
        <v>3205</v>
      </c>
      <c r="N11" t="s">
        <v>3206</v>
      </c>
      <c r="O11" t="str">
        <f t="shared" si="0"/>
        <v>VEHElec_Skoda Enyaq-EXTERIOR Cornering Horn Stutter Track Corner_B00M_EV.wav</v>
      </c>
      <c r="P11" t="str">
        <f t="shared" si="1"/>
        <v>Stuttering horn being blown while taking a turn, accompanied by electric motor sounds. Skoda Enyaq iV 80, 150 kW, SUV.</v>
      </c>
      <c r="Q11" t="s">
        <v>3207</v>
      </c>
      <c r="R11" t="s">
        <v>3208</v>
      </c>
      <c r="S11" t="s">
        <v>3209</v>
      </c>
      <c r="T11" t="s">
        <v>3206</v>
      </c>
      <c r="U11" t="str">
        <f t="shared" si="2"/>
        <v>VEHElec_Skoda Enyaq-EXTERIOR Cornering Horn Stutter Track Corner_B00M_EV.wav</v>
      </c>
      <c r="V11">
        <v>2024</v>
      </c>
      <c r="W11" t="s">
        <v>3208</v>
      </c>
      <c r="X11" t="s">
        <v>3208</v>
      </c>
      <c r="Y11" t="s">
        <v>3208</v>
      </c>
    </row>
    <row r="12" spans="1:28" ht="15.75" customHeight="1" x14ac:dyDescent="0.15">
      <c r="A12" s="1" t="s">
        <v>2398</v>
      </c>
      <c r="B12" s="1" t="s">
        <v>2399</v>
      </c>
      <c r="C12" s="1" t="s">
        <v>2236</v>
      </c>
      <c r="D12" s="1" t="s">
        <v>8</v>
      </c>
      <c r="E12" s="1" t="s">
        <v>3181</v>
      </c>
      <c r="F12" s="1" t="s">
        <v>3179</v>
      </c>
      <c r="G12" s="1" t="s">
        <v>3183</v>
      </c>
      <c r="H12" s="1" t="s">
        <v>3170</v>
      </c>
      <c r="I12" s="1" t="s">
        <v>3212</v>
      </c>
      <c r="J12" s="1" t="s">
        <v>3213</v>
      </c>
      <c r="K12" s="1"/>
      <c r="L12" s="6" t="s">
        <v>3214</v>
      </c>
      <c r="M12" t="s">
        <v>3205</v>
      </c>
      <c r="N12" t="s">
        <v>3206</v>
      </c>
      <c r="O12" t="str">
        <f t="shared" si="0"/>
        <v>VEHElec_Skoda Enyaq-EXTERIOR Cornering Medium 01 Track Start_B00M_EV.wav</v>
      </c>
      <c r="P12" t="str">
        <f t="shared" si="1"/>
        <v>Moderate turning at the starting point on the track, accompanied by electric motor sounds. Skoda Enyaq iV 80, 150 kW, SUV.</v>
      </c>
      <c r="Q12" t="s">
        <v>3207</v>
      </c>
      <c r="R12" t="s">
        <v>3208</v>
      </c>
      <c r="S12" t="s">
        <v>3209</v>
      </c>
      <c r="T12" t="s">
        <v>3206</v>
      </c>
      <c r="U12" t="str">
        <f t="shared" si="2"/>
        <v>VEHElec_Skoda Enyaq-EXTERIOR Cornering Medium 01 Track Start_B00M_EV.wav</v>
      </c>
      <c r="V12">
        <v>2024</v>
      </c>
      <c r="W12" t="s">
        <v>3208</v>
      </c>
      <c r="X12" t="s">
        <v>3208</v>
      </c>
      <c r="Y12" t="s">
        <v>3208</v>
      </c>
    </row>
    <row r="13" spans="1:28" ht="15.75" customHeight="1" x14ac:dyDescent="0.15">
      <c r="A13" s="1" t="s">
        <v>2400</v>
      </c>
      <c r="B13" s="1" t="s">
        <v>2399</v>
      </c>
      <c r="C13" s="1" t="s">
        <v>2239</v>
      </c>
      <c r="D13" s="1" t="s">
        <v>8</v>
      </c>
      <c r="E13" s="1" t="s">
        <v>3181</v>
      </c>
      <c r="F13" s="1" t="s">
        <v>3179</v>
      </c>
      <c r="G13" s="1" t="s">
        <v>3183</v>
      </c>
      <c r="H13" s="1" t="s">
        <v>3170</v>
      </c>
      <c r="I13" s="1" t="s">
        <v>3212</v>
      </c>
      <c r="J13" s="1" t="s">
        <v>3213</v>
      </c>
      <c r="K13" s="1"/>
      <c r="L13" s="6" t="s">
        <v>3214</v>
      </c>
      <c r="M13" t="s">
        <v>3205</v>
      </c>
      <c r="N13" t="s">
        <v>3206</v>
      </c>
      <c r="O13" t="str">
        <f t="shared" si="0"/>
        <v>VEHElec_Skoda Enyaq-EXTERIOR Cornering Medium 02 Track Start_B00M_EV.wav</v>
      </c>
      <c r="P13" t="str">
        <f t="shared" si="1"/>
        <v>Moderate turning at the starting point on the track, accompanied by electric motor sounds. Skoda Enyaq iV 80, 150 kW, SUV.</v>
      </c>
      <c r="Q13" t="s">
        <v>3207</v>
      </c>
      <c r="R13" t="s">
        <v>3208</v>
      </c>
      <c r="S13" t="s">
        <v>3209</v>
      </c>
      <c r="T13" t="s">
        <v>3206</v>
      </c>
      <c r="U13" t="str">
        <f t="shared" si="2"/>
        <v>VEHElec_Skoda Enyaq-EXTERIOR Cornering Medium 02 Track Start_B00M_EV.wav</v>
      </c>
      <c r="V13">
        <v>2024</v>
      </c>
      <c r="W13" t="s">
        <v>3208</v>
      </c>
      <c r="X13" t="s">
        <v>3208</v>
      </c>
      <c r="Y13" t="s">
        <v>3208</v>
      </c>
    </row>
    <row r="14" spans="1:28" ht="15.75" customHeight="1" x14ac:dyDescent="0.15">
      <c r="A14" s="1" t="s">
        <v>2401</v>
      </c>
      <c r="B14" s="1" t="s">
        <v>2402</v>
      </c>
      <c r="C14" s="1" t="s">
        <v>1172</v>
      </c>
      <c r="D14" s="1" t="s">
        <v>8</v>
      </c>
      <c r="E14" s="1" t="s">
        <v>3181</v>
      </c>
      <c r="F14" s="1" t="s">
        <v>3179</v>
      </c>
      <c r="G14" s="1" t="s">
        <v>3183</v>
      </c>
      <c r="H14" s="1" t="s">
        <v>3170</v>
      </c>
      <c r="I14" s="1" t="s">
        <v>3212</v>
      </c>
      <c r="J14" s="1" t="s">
        <v>3213</v>
      </c>
      <c r="K14" s="1"/>
      <c r="L14" s="6" t="s">
        <v>3214</v>
      </c>
      <c r="M14" t="s">
        <v>3205</v>
      </c>
      <c r="N14" t="s">
        <v>3206</v>
      </c>
      <c r="O14" t="str">
        <f t="shared" si="0"/>
        <v>VEHElec_Skoda Enyaq-EXTERIOR Cornering Medium Track Corner_B00M_EV.wav</v>
      </c>
      <c r="P14" t="str">
        <f t="shared" si="1"/>
        <v>Moderate turning on the track, accompanied by electric motor sounds. Skoda Enyaq iV 80, 150 kW, SUV.</v>
      </c>
      <c r="Q14" t="s">
        <v>3207</v>
      </c>
      <c r="R14" t="s">
        <v>3208</v>
      </c>
      <c r="S14" t="s">
        <v>3209</v>
      </c>
      <c r="T14" t="s">
        <v>3206</v>
      </c>
      <c r="U14" t="str">
        <f t="shared" si="2"/>
        <v>VEHElec_Skoda Enyaq-EXTERIOR Cornering Medium Track Corner_B00M_EV.wav</v>
      </c>
      <c r="V14">
        <v>2024</v>
      </c>
      <c r="W14" t="s">
        <v>3208</v>
      </c>
      <c r="X14" t="s">
        <v>3208</v>
      </c>
      <c r="Y14" t="s">
        <v>3208</v>
      </c>
    </row>
    <row r="15" spans="1:28" ht="15.75" customHeight="1" x14ac:dyDescent="0.15">
      <c r="A15" s="1" t="s">
        <v>2403</v>
      </c>
      <c r="B15" s="1" t="s">
        <v>2405</v>
      </c>
      <c r="C15" s="1" t="s">
        <v>2404</v>
      </c>
      <c r="D15" s="1" t="s">
        <v>8</v>
      </c>
      <c r="E15" s="1" t="s">
        <v>3181</v>
      </c>
      <c r="F15" s="1" t="s">
        <v>3179</v>
      </c>
      <c r="G15" s="1" t="s">
        <v>3183</v>
      </c>
      <c r="H15" s="1" t="s">
        <v>3170</v>
      </c>
      <c r="I15" s="1" t="s">
        <v>3212</v>
      </c>
      <c r="J15" s="1" t="s">
        <v>3213</v>
      </c>
      <c r="K15" s="1"/>
      <c r="L15" s="6" t="s">
        <v>3214</v>
      </c>
      <c r="M15" t="s">
        <v>3205</v>
      </c>
      <c r="N15" t="s">
        <v>3206</v>
      </c>
      <c r="O15" t="str">
        <f t="shared" si="0"/>
        <v>VEHElec_Skoda Enyaq-EXTERIOR Cornering Slow 01 Track Start_B00M_EV.wav</v>
      </c>
      <c r="P15" t="str">
        <f t="shared" si="1"/>
        <v>Slow turning at the starting point on the track, accompanied by electric motor sounds. Skoda Enyaq iV 80, 150 kW, SUV.</v>
      </c>
      <c r="Q15" t="s">
        <v>3207</v>
      </c>
      <c r="R15" t="s">
        <v>3208</v>
      </c>
      <c r="S15" t="s">
        <v>3209</v>
      </c>
      <c r="T15" t="s">
        <v>3206</v>
      </c>
      <c r="U15" t="str">
        <f t="shared" si="2"/>
        <v>VEHElec_Skoda Enyaq-EXTERIOR Cornering Slow 01 Track Start_B00M_EV.wav</v>
      </c>
      <c r="V15">
        <v>2024</v>
      </c>
      <c r="W15" t="s">
        <v>3208</v>
      </c>
      <c r="X15" t="s">
        <v>3208</v>
      </c>
      <c r="Y15" t="s">
        <v>3208</v>
      </c>
    </row>
    <row r="16" spans="1:28" ht="15.75" customHeight="1" x14ac:dyDescent="0.15">
      <c r="A16" s="1" t="s">
        <v>2406</v>
      </c>
      <c r="B16" s="1" t="s">
        <v>2405</v>
      </c>
      <c r="C16" s="1" t="s">
        <v>2407</v>
      </c>
      <c r="D16" s="1" t="s">
        <v>8</v>
      </c>
      <c r="E16" s="1" t="s">
        <v>3181</v>
      </c>
      <c r="F16" s="1" t="s">
        <v>3179</v>
      </c>
      <c r="G16" s="1" t="s">
        <v>3183</v>
      </c>
      <c r="H16" s="1" t="s">
        <v>3170</v>
      </c>
      <c r="I16" s="1" t="s">
        <v>3212</v>
      </c>
      <c r="J16" s="1" t="s">
        <v>3213</v>
      </c>
      <c r="K16" s="1"/>
      <c r="L16" s="6" t="s">
        <v>3214</v>
      </c>
      <c r="M16" t="s">
        <v>3205</v>
      </c>
      <c r="N16" t="s">
        <v>3206</v>
      </c>
      <c r="O16" t="str">
        <f t="shared" si="0"/>
        <v>VEHElec_Skoda Enyaq-EXTERIOR Cornering Slow 02 Track Start_B00M_EV.wav</v>
      </c>
      <c r="P16" t="str">
        <f t="shared" si="1"/>
        <v>Slow turning at the starting point on the track, accompanied by electric motor sounds. Skoda Enyaq iV 80, 150 kW, SUV.</v>
      </c>
      <c r="Q16" t="s">
        <v>3207</v>
      </c>
      <c r="R16" t="s">
        <v>3208</v>
      </c>
      <c r="S16" t="s">
        <v>3209</v>
      </c>
      <c r="T16" t="s">
        <v>3206</v>
      </c>
      <c r="U16" t="str">
        <f t="shared" si="2"/>
        <v>VEHElec_Skoda Enyaq-EXTERIOR Cornering Slow 02 Track Start_B00M_EV.wav</v>
      </c>
      <c r="V16">
        <v>2024</v>
      </c>
      <c r="W16" t="s">
        <v>3208</v>
      </c>
      <c r="X16" t="s">
        <v>3208</v>
      </c>
      <c r="Y16" t="s">
        <v>3208</v>
      </c>
    </row>
    <row r="17" spans="1:25" ht="15.75" customHeight="1" x14ac:dyDescent="0.15">
      <c r="A17" s="1" t="s">
        <v>2408</v>
      </c>
      <c r="B17" s="1" t="s">
        <v>2409</v>
      </c>
      <c r="C17" s="1" t="s">
        <v>1313</v>
      </c>
      <c r="D17" s="1" t="s">
        <v>8</v>
      </c>
      <c r="E17" s="1" t="s">
        <v>3181</v>
      </c>
      <c r="F17" s="1" t="s">
        <v>3179</v>
      </c>
      <c r="G17" s="1" t="s">
        <v>3183</v>
      </c>
      <c r="H17" s="1" t="s">
        <v>3170</v>
      </c>
      <c r="I17" s="1" t="s">
        <v>3212</v>
      </c>
      <c r="J17" s="1" t="s">
        <v>3213</v>
      </c>
      <c r="K17" s="1"/>
      <c r="L17" s="6" t="s">
        <v>3214</v>
      </c>
      <c r="M17" t="s">
        <v>3205</v>
      </c>
      <c r="N17" t="s">
        <v>3206</v>
      </c>
      <c r="O17" t="str">
        <f t="shared" si="0"/>
        <v>VEHElec_Skoda Enyaq-EXTERIOR Cornering Slow Track Corner_B00M_EV.wav</v>
      </c>
      <c r="P17" t="str">
        <f t="shared" si="1"/>
        <v>Slow turning on the track, accompanied by electric motor sounds. Skoda Enyaq iV 80, 150 kW, SUV.</v>
      </c>
      <c r="Q17" t="s">
        <v>3207</v>
      </c>
      <c r="R17" t="s">
        <v>3208</v>
      </c>
      <c r="S17" t="s">
        <v>3209</v>
      </c>
      <c r="T17" t="s">
        <v>3206</v>
      </c>
      <c r="U17" t="str">
        <f t="shared" si="2"/>
        <v>VEHElec_Skoda Enyaq-EXTERIOR Cornering Slow Track Corner_B00M_EV.wav</v>
      </c>
      <c r="V17">
        <v>2024</v>
      </c>
      <c r="W17" t="s">
        <v>3208</v>
      </c>
      <c r="X17" t="s">
        <v>3208</v>
      </c>
      <c r="Y17" t="s">
        <v>3208</v>
      </c>
    </row>
    <row r="18" spans="1:25" ht="15.75" customHeight="1" x14ac:dyDescent="0.15">
      <c r="A18" s="1" t="s">
        <v>2410</v>
      </c>
      <c r="B18" s="1" t="s">
        <v>2411</v>
      </c>
      <c r="C18" s="1" t="s">
        <v>916</v>
      </c>
      <c r="D18" s="1" t="s">
        <v>8</v>
      </c>
      <c r="E18" s="1" t="s">
        <v>3181</v>
      </c>
      <c r="F18" s="1" t="s">
        <v>3179</v>
      </c>
      <c r="G18" s="1" t="s">
        <v>3183</v>
      </c>
      <c r="H18" s="1" t="s">
        <v>3170</v>
      </c>
      <c r="I18" s="1" t="s">
        <v>3212</v>
      </c>
      <c r="J18" s="1" t="s">
        <v>3213</v>
      </c>
      <c r="K18" s="1"/>
      <c r="L18" s="6" t="s">
        <v>3214</v>
      </c>
      <c r="M18" t="s">
        <v>3205</v>
      </c>
      <c r="N18" t="s">
        <v>3206</v>
      </c>
      <c r="O18" t="str">
        <f t="shared" si="0"/>
        <v>VEHElec_Skoda Enyaq-EXTERIOR Pass Fast 01 Track Mid A_B00M_EV.wav</v>
      </c>
      <c r="P18" t="str">
        <f t="shared" si="1"/>
        <v>Rapid drive by, accompanied by electric motor sounds. Skoda Enyaq iV 80, 150 kW, SUV.</v>
      </c>
      <c r="Q18" t="s">
        <v>3207</v>
      </c>
      <c r="R18" t="s">
        <v>3208</v>
      </c>
      <c r="S18" t="s">
        <v>3209</v>
      </c>
      <c r="T18" t="s">
        <v>3206</v>
      </c>
      <c r="U18" t="str">
        <f t="shared" si="2"/>
        <v>VEHElec_Skoda Enyaq-EXTERIOR Pass Fast 01 Track Mid A_B00M_EV.wav</v>
      </c>
      <c r="V18">
        <v>2024</v>
      </c>
      <c r="W18" t="s">
        <v>3208</v>
      </c>
      <c r="X18" t="s">
        <v>3208</v>
      </c>
      <c r="Y18" t="s">
        <v>3208</v>
      </c>
    </row>
    <row r="19" spans="1:25" ht="15.75" customHeight="1" x14ac:dyDescent="0.15">
      <c r="A19" s="1" t="s">
        <v>2412</v>
      </c>
      <c r="B19" s="1" t="s">
        <v>2411</v>
      </c>
      <c r="C19" s="1" t="s">
        <v>1181</v>
      </c>
      <c r="D19" s="1" t="s">
        <v>8</v>
      </c>
      <c r="E19" s="1" t="s">
        <v>3181</v>
      </c>
      <c r="F19" s="1" t="s">
        <v>3179</v>
      </c>
      <c r="G19" s="1" t="s">
        <v>3183</v>
      </c>
      <c r="H19" s="1" t="s">
        <v>3170</v>
      </c>
      <c r="I19" s="1" t="s">
        <v>3212</v>
      </c>
      <c r="J19" s="1" t="s">
        <v>3213</v>
      </c>
      <c r="K19" s="1"/>
      <c r="L19" s="6" t="s">
        <v>3214</v>
      </c>
      <c r="M19" t="s">
        <v>3205</v>
      </c>
      <c r="N19" t="s">
        <v>3206</v>
      </c>
      <c r="O19" t="str">
        <f t="shared" si="0"/>
        <v>VEHElec_Skoda Enyaq-EXTERIOR Pass Fast 01 Track Mid B_B00M_EV.wav</v>
      </c>
      <c r="P19" t="str">
        <f t="shared" si="1"/>
        <v>Rapid drive by, accompanied by electric motor sounds. Skoda Enyaq iV 80, 150 kW, SUV.</v>
      </c>
      <c r="Q19" t="s">
        <v>3207</v>
      </c>
      <c r="R19" t="s">
        <v>3208</v>
      </c>
      <c r="S19" t="s">
        <v>3209</v>
      </c>
      <c r="T19" t="s">
        <v>3206</v>
      </c>
      <c r="U19" t="str">
        <f t="shared" si="2"/>
        <v>VEHElec_Skoda Enyaq-EXTERIOR Pass Fast 01 Track Mid B_B00M_EV.wav</v>
      </c>
      <c r="V19">
        <v>2024</v>
      </c>
      <c r="W19" t="s">
        <v>3208</v>
      </c>
      <c r="X19" t="s">
        <v>3208</v>
      </c>
      <c r="Y19" t="s">
        <v>3208</v>
      </c>
    </row>
    <row r="20" spans="1:25" ht="15.75" customHeight="1" x14ac:dyDescent="0.15">
      <c r="A20" s="1" t="s">
        <v>2413</v>
      </c>
      <c r="B20" s="1" t="s">
        <v>2415</v>
      </c>
      <c r="C20" s="1" t="s">
        <v>2414</v>
      </c>
      <c r="D20" s="1" t="s">
        <v>8</v>
      </c>
      <c r="E20" s="1" t="s">
        <v>3181</v>
      </c>
      <c r="F20" s="1" t="s">
        <v>3179</v>
      </c>
      <c r="G20" s="1" t="s">
        <v>3183</v>
      </c>
      <c r="H20" s="1" t="s">
        <v>3170</v>
      </c>
      <c r="I20" s="1" t="s">
        <v>3212</v>
      </c>
      <c r="J20" s="1" t="s">
        <v>3213</v>
      </c>
      <c r="K20" s="1"/>
      <c r="L20" s="6" t="s">
        <v>3214</v>
      </c>
      <c r="M20" t="s">
        <v>3205</v>
      </c>
      <c r="N20" t="s">
        <v>3206</v>
      </c>
      <c r="O20" t="str">
        <f t="shared" si="0"/>
        <v>VEHElec_Skoda Enyaq-EXTERIOR Pass Fast 02 Track Corner_B00M_EV.wav</v>
      </c>
      <c r="P20" t="str">
        <f t="shared" si="1"/>
        <v>Rapid drive by, on the track corner, accompanied by electric motor sounds. Skoda Enyaq iV 80, 150 kW, SUV.</v>
      </c>
      <c r="Q20" t="s">
        <v>3207</v>
      </c>
      <c r="R20" t="s">
        <v>3208</v>
      </c>
      <c r="S20" t="s">
        <v>3209</v>
      </c>
      <c r="T20" t="s">
        <v>3206</v>
      </c>
      <c r="U20" t="str">
        <f t="shared" si="2"/>
        <v>VEHElec_Skoda Enyaq-EXTERIOR Pass Fast 02 Track Corner_B00M_EV.wav</v>
      </c>
      <c r="V20">
        <v>2024</v>
      </c>
      <c r="W20" t="s">
        <v>3208</v>
      </c>
      <c r="X20" t="s">
        <v>3208</v>
      </c>
      <c r="Y20" t="s">
        <v>3208</v>
      </c>
    </row>
    <row r="21" spans="1:25" ht="15.75" customHeight="1" x14ac:dyDescent="0.15">
      <c r="A21" s="1" t="s">
        <v>2416</v>
      </c>
      <c r="B21" s="1" t="s">
        <v>2411</v>
      </c>
      <c r="C21" s="1" t="s">
        <v>1184</v>
      </c>
      <c r="D21" s="1" t="s">
        <v>8</v>
      </c>
      <c r="E21" s="1" t="s">
        <v>3181</v>
      </c>
      <c r="F21" s="1" t="s">
        <v>3179</v>
      </c>
      <c r="G21" s="1" t="s">
        <v>3183</v>
      </c>
      <c r="H21" s="1" t="s">
        <v>3170</v>
      </c>
      <c r="I21" s="1" t="s">
        <v>3212</v>
      </c>
      <c r="J21" s="1" t="s">
        <v>3213</v>
      </c>
      <c r="K21" s="1"/>
      <c r="L21" s="6" t="s">
        <v>3214</v>
      </c>
      <c r="M21" t="s">
        <v>3205</v>
      </c>
      <c r="N21" t="s">
        <v>3206</v>
      </c>
      <c r="O21" t="str">
        <f t="shared" si="0"/>
        <v>VEHElec_Skoda Enyaq-EXTERIOR Pass Fast 02 Track Mid B_B00M_EV.wav</v>
      </c>
      <c r="P21" t="str">
        <f t="shared" si="1"/>
        <v>Rapid drive by, accompanied by electric motor sounds. Skoda Enyaq iV 80, 150 kW, SUV.</v>
      </c>
      <c r="Q21" t="s">
        <v>3207</v>
      </c>
      <c r="R21" t="s">
        <v>3208</v>
      </c>
      <c r="S21" t="s">
        <v>3209</v>
      </c>
      <c r="T21" t="s">
        <v>3206</v>
      </c>
      <c r="U21" t="str">
        <f t="shared" si="2"/>
        <v>VEHElec_Skoda Enyaq-EXTERIOR Pass Fast 02 Track Mid B_B00M_EV.wav</v>
      </c>
      <c r="V21">
        <v>2024</v>
      </c>
      <c r="W21" t="s">
        <v>3208</v>
      </c>
      <c r="X21" t="s">
        <v>3208</v>
      </c>
      <c r="Y21" t="s">
        <v>3208</v>
      </c>
    </row>
    <row r="22" spans="1:25" ht="15.75" customHeight="1" x14ac:dyDescent="0.15">
      <c r="A22" s="1" t="s">
        <v>2417</v>
      </c>
      <c r="B22" s="1" t="s">
        <v>2415</v>
      </c>
      <c r="C22" s="1" t="s">
        <v>2418</v>
      </c>
      <c r="D22" s="1" t="s">
        <v>8</v>
      </c>
      <c r="E22" s="1" t="s">
        <v>3181</v>
      </c>
      <c r="F22" s="1" t="s">
        <v>3179</v>
      </c>
      <c r="G22" s="1" t="s">
        <v>3183</v>
      </c>
      <c r="H22" s="1" t="s">
        <v>3170</v>
      </c>
      <c r="I22" s="1" t="s">
        <v>3212</v>
      </c>
      <c r="J22" s="1" t="s">
        <v>3213</v>
      </c>
      <c r="K22" s="1"/>
      <c r="L22" s="6" t="s">
        <v>3214</v>
      </c>
      <c r="M22" t="s">
        <v>3205</v>
      </c>
      <c r="N22" t="s">
        <v>3206</v>
      </c>
      <c r="O22" t="str">
        <f t="shared" si="0"/>
        <v>VEHElec_Skoda Enyaq-EXTERIOR Pass Fast 03 Track Corner_B00M_EV.wav</v>
      </c>
      <c r="P22" t="str">
        <f t="shared" si="1"/>
        <v>Rapid drive by, on the track corner, accompanied by electric motor sounds. Skoda Enyaq iV 80, 150 kW, SUV.</v>
      </c>
      <c r="Q22" t="s">
        <v>3207</v>
      </c>
      <c r="R22" t="s">
        <v>3208</v>
      </c>
      <c r="S22" t="s">
        <v>3209</v>
      </c>
      <c r="T22" t="s">
        <v>3206</v>
      </c>
      <c r="U22" t="str">
        <f t="shared" si="2"/>
        <v>VEHElec_Skoda Enyaq-EXTERIOR Pass Fast 03 Track Corner_B00M_EV.wav</v>
      </c>
      <c r="V22">
        <v>2024</v>
      </c>
      <c r="W22" t="s">
        <v>3208</v>
      </c>
      <c r="X22" t="s">
        <v>3208</v>
      </c>
      <c r="Y22" t="s">
        <v>3208</v>
      </c>
    </row>
    <row r="23" spans="1:25" ht="15.75" customHeight="1" x14ac:dyDescent="0.15">
      <c r="A23" s="1" t="s">
        <v>2419</v>
      </c>
      <c r="B23" s="1" t="s">
        <v>2411</v>
      </c>
      <c r="C23" s="1" t="s">
        <v>921</v>
      </c>
      <c r="D23" s="1" t="s">
        <v>8</v>
      </c>
      <c r="E23" s="1" t="s">
        <v>3181</v>
      </c>
      <c r="F23" s="1" t="s">
        <v>3179</v>
      </c>
      <c r="G23" s="1" t="s">
        <v>3183</v>
      </c>
      <c r="H23" s="1" t="s">
        <v>3170</v>
      </c>
      <c r="I23" s="1" t="s">
        <v>3212</v>
      </c>
      <c r="J23" s="1" t="s">
        <v>3213</v>
      </c>
      <c r="K23" s="1"/>
      <c r="L23" s="6" t="s">
        <v>3214</v>
      </c>
      <c r="M23" t="s">
        <v>3205</v>
      </c>
      <c r="N23" t="s">
        <v>3206</v>
      </c>
      <c r="O23" t="str">
        <f t="shared" si="0"/>
        <v>VEHElec_Skoda Enyaq-EXTERIOR Pass Fast 03 Track Mid A_B00M_EV.wav</v>
      </c>
      <c r="P23" t="str">
        <f t="shared" si="1"/>
        <v>Rapid drive by, accompanied by electric motor sounds. Skoda Enyaq iV 80, 150 kW, SUV.</v>
      </c>
      <c r="Q23" t="s">
        <v>3207</v>
      </c>
      <c r="R23" t="s">
        <v>3208</v>
      </c>
      <c r="S23" t="s">
        <v>3209</v>
      </c>
      <c r="T23" t="s">
        <v>3206</v>
      </c>
      <c r="U23" t="str">
        <f t="shared" si="2"/>
        <v>VEHElec_Skoda Enyaq-EXTERIOR Pass Fast 03 Track Mid A_B00M_EV.wav</v>
      </c>
      <c r="V23">
        <v>2024</v>
      </c>
      <c r="W23" t="s">
        <v>3208</v>
      </c>
      <c r="X23" t="s">
        <v>3208</v>
      </c>
      <c r="Y23" t="s">
        <v>3208</v>
      </c>
    </row>
    <row r="24" spans="1:25" ht="15.75" customHeight="1" x14ac:dyDescent="0.15">
      <c r="A24" s="1" t="s">
        <v>2420</v>
      </c>
      <c r="B24" s="1" t="s">
        <v>2421</v>
      </c>
      <c r="C24" s="1" t="s">
        <v>2261</v>
      </c>
      <c r="D24" s="1" t="s">
        <v>8</v>
      </c>
      <c r="E24" s="1" t="s">
        <v>3181</v>
      </c>
      <c r="F24" s="1" t="s">
        <v>3179</v>
      </c>
      <c r="G24" s="1" t="s">
        <v>3183</v>
      </c>
      <c r="H24" s="1" t="s">
        <v>3170</v>
      </c>
      <c r="I24" s="1" t="s">
        <v>3212</v>
      </c>
      <c r="J24" s="1" t="s">
        <v>3213</v>
      </c>
      <c r="K24" s="1"/>
      <c r="L24" s="6" t="s">
        <v>3214</v>
      </c>
      <c r="M24" t="s">
        <v>3205</v>
      </c>
      <c r="N24" t="s">
        <v>3206</v>
      </c>
      <c r="O24" t="str">
        <f t="shared" si="0"/>
        <v>VEHElec_Skoda Enyaq-EXTERIOR Pass Fast 100 01 Track Mid A_B00M_EV.wav</v>
      </c>
      <c r="P24" t="str">
        <f t="shared" si="1"/>
        <v>Rapid drive by at 100 km/h, accompanied by electric motor sounds. Skoda Enyaq iV 80, 150 kW, SUV.</v>
      </c>
      <c r="Q24" t="s">
        <v>3207</v>
      </c>
      <c r="R24" t="s">
        <v>3208</v>
      </c>
      <c r="S24" t="s">
        <v>3209</v>
      </c>
      <c r="T24" t="s">
        <v>3206</v>
      </c>
      <c r="U24" t="str">
        <f t="shared" si="2"/>
        <v>VEHElec_Skoda Enyaq-EXTERIOR Pass Fast 100 01 Track Mid A_B00M_EV.wav</v>
      </c>
      <c r="V24">
        <v>2024</v>
      </c>
      <c r="W24" t="s">
        <v>3208</v>
      </c>
      <c r="X24" t="s">
        <v>3208</v>
      </c>
      <c r="Y24" t="s">
        <v>3208</v>
      </c>
    </row>
    <row r="25" spans="1:25" ht="15.75" customHeight="1" x14ac:dyDescent="0.15">
      <c r="A25" s="1" t="s">
        <v>2422</v>
      </c>
      <c r="B25" s="1" t="s">
        <v>2421</v>
      </c>
      <c r="C25" s="1" t="s">
        <v>2264</v>
      </c>
      <c r="D25" s="1" t="s">
        <v>8</v>
      </c>
      <c r="E25" s="1" t="s">
        <v>3181</v>
      </c>
      <c r="F25" s="1" t="s">
        <v>3179</v>
      </c>
      <c r="G25" s="1" t="s">
        <v>3183</v>
      </c>
      <c r="H25" s="1" t="s">
        <v>3170</v>
      </c>
      <c r="I25" s="1" t="s">
        <v>3212</v>
      </c>
      <c r="J25" s="1" t="s">
        <v>3213</v>
      </c>
      <c r="K25" s="1"/>
      <c r="L25" s="6" t="s">
        <v>3214</v>
      </c>
      <c r="M25" t="s">
        <v>3205</v>
      </c>
      <c r="N25" t="s">
        <v>3206</v>
      </c>
      <c r="O25" t="str">
        <f t="shared" si="0"/>
        <v>VEHElec_Skoda Enyaq-EXTERIOR Pass Fast 100 01 Track Mid B_B00M_EV.wav</v>
      </c>
      <c r="P25" t="str">
        <f t="shared" si="1"/>
        <v>Rapid drive by at 100 km/h, accompanied by electric motor sounds. Skoda Enyaq iV 80, 150 kW, SUV.</v>
      </c>
      <c r="Q25" t="s">
        <v>3207</v>
      </c>
      <c r="R25" t="s">
        <v>3208</v>
      </c>
      <c r="S25" t="s">
        <v>3209</v>
      </c>
      <c r="T25" t="s">
        <v>3206</v>
      </c>
      <c r="U25" t="str">
        <f t="shared" si="2"/>
        <v>VEHElec_Skoda Enyaq-EXTERIOR Pass Fast 100 01 Track Mid B_B00M_EV.wav</v>
      </c>
      <c r="V25">
        <v>2024</v>
      </c>
      <c r="W25" t="s">
        <v>3208</v>
      </c>
      <c r="X25" t="s">
        <v>3208</v>
      </c>
      <c r="Y25" t="s">
        <v>3208</v>
      </c>
    </row>
    <row r="26" spans="1:25" ht="15.75" customHeight="1" x14ac:dyDescent="0.15">
      <c r="A26" s="1" t="s">
        <v>2423</v>
      </c>
      <c r="B26" s="1" t="s">
        <v>2421</v>
      </c>
      <c r="C26" s="1" t="s">
        <v>2266</v>
      </c>
      <c r="D26" s="1" t="s">
        <v>8</v>
      </c>
      <c r="E26" s="1" t="s">
        <v>3181</v>
      </c>
      <c r="F26" s="1" t="s">
        <v>3179</v>
      </c>
      <c r="G26" s="1" t="s">
        <v>3183</v>
      </c>
      <c r="H26" s="1" t="s">
        <v>3170</v>
      </c>
      <c r="I26" s="1" t="s">
        <v>3212</v>
      </c>
      <c r="J26" s="1" t="s">
        <v>3213</v>
      </c>
      <c r="K26" s="1"/>
      <c r="L26" s="6" t="s">
        <v>3214</v>
      </c>
      <c r="M26" t="s">
        <v>3205</v>
      </c>
      <c r="N26" t="s">
        <v>3206</v>
      </c>
      <c r="O26" t="str">
        <f t="shared" si="0"/>
        <v>VEHElec_Skoda Enyaq-EXTERIOR Pass Fast 100 02 Track Mid A_B00M_EV.wav</v>
      </c>
      <c r="P26" t="str">
        <f t="shared" si="1"/>
        <v>Rapid drive by at 100 km/h, accompanied by electric motor sounds. Skoda Enyaq iV 80, 150 kW, SUV.</v>
      </c>
      <c r="Q26" t="s">
        <v>3207</v>
      </c>
      <c r="R26" t="s">
        <v>3208</v>
      </c>
      <c r="S26" t="s">
        <v>3209</v>
      </c>
      <c r="T26" t="s">
        <v>3206</v>
      </c>
      <c r="U26" t="str">
        <f t="shared" si="2"/>
        <v>VEHElec_Skoda Enyaq-EXTERIOR Pass Fast 100 02 Track Mid A_B00M_EV.wav</v>
      </c>
      <c r="V26">
        <v>2024</v>
      </c>
      <c r="W26" t="s">
        <v>3208</v>
      </c>
      <c r="X26" t="s">
        <v>3208</v>
      </c>
      <c r="Y26" t="s">
        <v>3208</v>
      </c>
    </row>
    <row r="27" spans="1:25" ht="15.75" customHeight="1" x14ac:dyDescent="0.15">
      <c r="A27" s="1" t="s">
        <v>2424</v>
      </c>
      <c r="B27" s="1" t="s">
        <v>2421</v>
      </c>
      <c r="C27" s="1" t="s">
        <v>2268</v>
      </c>
      <c r="D27" s="1" t="s">
        <v>8</v>
      </c>
      <c r="E27" s="1" t="s">
        <v>3181</v>
      </c>
      <c r="F27" s="1" t="s">
        <v>3179</v>
      </c>
      <c r="G27" s="1" t="s">
        <v>3183</v>
      </c>
      <c r="H27" s="1" t="s">
        <v>3170</v>
      </c>
      <c r="I27" s="1" t="s">
        <v>3212</v>
      </c>
      <c r="J27" s="1" t="s">
        <v>3213</v>
      </c>
      <c r="K27" s="1"/>
      <c r="L27" s="6" t="s">
        <v>3214</v>
      </c>
      <c r="M27" t="s">
        <v>3205</v>
      </c>
      <c r="N27" t="s">
        <v>3206</v>
      </c>
      <c r="O27" t="str">
        <f t="shared" si="0"/>
        <v>VEHElec_Skoda Enyaq-EXTERIOR Pass Fast 100 02 Track Mid B_B00M_EV.wav</v>
      </c>
      <c r="P27" t="str">
        <f t="shared" si="1"/>
        <v>Rapid drive by at 100 km/h, accompanied by electric motor sounds. Skoda Enyaq iV 80, 150 kW, SUV.</v>
      </c>
      <c r="Q27" t="s">
        <v>3207</v>
      </c>
      <c r="R27" t="s">
        <v>3208</v>
      </c>
      <c r="S27" t="s">
        <v>3209</v>
      </c>
      <c r="T27" t="s">
        <v>3206</v>
      </c>
      <c r="U27" t="str">
        <f t="shared" si="2"/>
        <v>VEHElec_Skoda Enyaq-EXTERIOR Pass Fast 100 02 Track Mid B_B00M_EV.wav</v>
      </c>
      <c r="V27">
        <v>2024</v>
      </c>
      <c r="W27" t="s">
        <v>3208</v>
      </c>
      <c r="X27" t="s">
        <v>3208</v>
      </c>
      <c r="Y27" t="s">
        <v>3208</v>
      </c>
    </row>
    <row r="28" spans="1:25" ht="15.75" customHeight="1" x14ac:dyDescent="0.15">
      <c r="A28" s="1" t="s">
        <v>2425</v>
      </c>
      <c r="B28" s="1" t="s">
        <v>2426</v>
      </c>
      <c r="C28" s="1" t="s">
        <v>2270</v>
      </c>
      <c r="D28" s="1" t="s">
        <v>8</v>
      </c>
      <c r="E28" s="1" t="s">
        <v>3181</v>
      </c>
      <c r="F28" s="1" t="s">
        <v>3179</v>
      </c>
      <c r="G28" s="1" t="s">
        <v>3183</v>
      </c>
      <c r="H28" s="1" t="s">
        <v>3170</v>
      </c>
      <c r="I28" s="1" t="s">
        <v>3212</v>
      </c>
      <c r="J28" s="1" t="s">
        <v>3213</v>
      </c>
      <c r="K28" s="1"/>
      <c r="L28" s="6" t="s">
        <v>3214</v>
      </c>
      <c r="M28" t="s">
        <v>3205</v>
      </c>
      <c r="N28" t="s">
        <v>3206</v>
      </c>
      <c r="O28" t="str">
        <f t="shared" si="0"/>
        <v>VEHElec_Skoda Enyaq-EXTERIOR Pass Fast 120 01 Track Mid A_B00M_EV.wav</v>
      </c>
      <c r="P28" t="str">
        <f t="shared" si="1"/>
        <v>Rapid drive by at 120 km/h, accompanied by electric motor sounds. Skoda Enyaq iV 80, 150 kW, SUV.</v>
      </c>
      <c r="Q28" t="s">
        <v>3207</v>
      </c>
      <c r="R28" t="s">
        <v>3208</v>
      </c>
      <c r="S28" t="s">
        <v>3209</v>
      </c>
      <c r="T28" t="s">
        <v>3206</v>
      </c>
      <c r="U28" t="str">
        <f t="shared" si="2"/>
        <v>VEHElec_Skoda Enyaq-EXTERIOR Pass Fast 120 01 Track Mid A_B00M_EV.wav</v>
      </c>
      <c r="V28">
        <v>2024</v>
      </c>
      <c r="W28" t="s">
        <v>3208</v>
      </c>
      <c r="X28" t="s">
        <v>3208</v>
      </c>
      <c r="Y28" t="s">
        <v>3208</v>
      </c>
    </row>
    <row r="29" spans="1:25" ht="15.75" customHeight="1" x14ac:dyDescent="0.15">
      <c r="A29" s="1" t="s">
        <v>2427</v>
      </c>
      <c r="B29" s="1" t="s">
        <v>2426</v>
      </c>
      <c r="C29" s="1" t="s">
        <v>2273</v>
      </c>
      <c r="D29" s="1" t="s">
        <v>8</v>
      </c>
      <c r="E29" s="1" t="s">
        <v>3181</v>
      </c>
      <c r="F29" s="1" t="s">
        <v>3179</v>
      </c>
      <c r="G29" s="1" t="s">
        <v>3183</v>
      </c>
      <c r="H29" s="1" t="s">
        <v>3170</v>
      </c>
      <c r="I29" s="1" t="s">
        <v>3212</v>
      </c>
      <c r="J29" s="1" t="s">
        <v>3213</v>
      </c>
      <c r="K29" s="1"/>
      <c r="L29" s="6" t="s">
        <v>3214</v>
      </c>
      <c r="M29" t="s">
        <v>3205</v>
      </c>
      <c r="N29" t="s">
        <v>3206</v>
      </c>
      <c r="O29" t="str">
        <f t="shared" si="0"/>
        <v>VEHElec_Skoda Enyaq-EXTERIOR Pass Fast 120 01 Track Mid B_B00M_EV.wav</v>
      </c>
      <c r="P29" t="str">
        <f t="shared" si="1"/>
        <v>Rapid drive by at 120 km/h, accompanied by electric motor sounds. Skoda Enyaq iV 80, 150 kW, SUV.</v>
      </c>
      <c r="Q29" t="s">
        <v>3207</v>
      </c>
      <c r="R29" t="s">
        <v>3208</v>
      </c>
      <c r="S29" t="s">
        <v>3209</v>
      </c>
      <c r="T29" t="s">
        <v>3206</v>
      </c>
      <c r="U29" t="str">
        <f t="shared" si="2"/>
        <v>VEHElec_Skoda Enyaq-EXTERIOR Pass Fast 120 01 Track Mid B_B00M_EV.wav</v>
      </c>
      <c r="V29">
        <v>2024</v>
      </c>
      <c r="W29" t="s">
        <v>3208</v>
      </c>
      <c r="X29" t="s">
        <v>3208</v>
      </c>
      <c r="Y29" t="s">
        <v>3208</v>
      </c>
    </row>
    <row r="30" spans="1:25" ht="15.75" customHeight="1" x14ac:dyDescent="0.15">
      <c r="A30" s="1" t="s">
        <v>2428</v>
      </c>
      <c r="B30" s="1" t="s">
        <v>2426</v>
      </c>
      <c r="C30" s="1" t="s">
        <v>2275</v>
      </c>
      <c r="D30" s="1" t="s">
        <v>8</v>
      </c>
      <c r="E30" s="1" t="s">
        <v>3181</v>
      </c>
      <c r="F30" s="1" t="s">
        <v>3179</v>
      </c>
      <c r="G30" s="1" t="s">
        <v>3183</v>
      </c>
      <c r="H30" s="1" t="s">
        <v>3170</v>
      </c>
      <c r="I30" s="1" t="s">
        <v>3212</v>
      </c>
      <c r="J30" s="1" t="s">
        <v>3213</v>
      </c>
      <c r="K30" s="1"/>
      <c r="L30" s="6" t="s">
        <v>3214</v>
      </c>
      <c r="M30" t="s">
        <v>3205</v>
      </c>
      <c r="N30" t="s">
        <v>3206</v>
      </c>
      <c r="O30" t="str">
        <f t="shared" si="0"/>
        <v>VEHElec_Skoda Enyaq-EXTERIOR Pass Fast 120 02 Track Mid A_B00M_EV.wav</v>
      </c>
      <c r="P30" t="str">
        <f t="shared" si="1"/>
        <v>Rapid drive by at 120 km/h, accompanied by electric motor sounds. Skoda Enyaq iV 80, 150 kW, SUV.</v>
      </c>
      <c r="Q30" t="s">
        <v>3207</v>
      </c>
      <c r="R30" t="s">
        <v>3208</v>
      </c>
      <c r="S30" t="s">
        <v>3209</v>
      </c>
      <c r="T30" t="s">
        <v>3206</v>
      </c>
      <c r="U30" t="str">
        <f t="shared" si="2"/>
        <v>VEHElec_Skoda Enyaq-EXTERIOR Pass Fast 120 02 Track Mid A_B00M_EV.wav</v>
      </c>
      <c r="V30">
        <v>2024</v>
      </c>
      <c r="W30" t="s">
        <v>3208</v>
      </c>
      <c r="X30" t="s">
        <v>3208</v>
      </c>
      <c r="Y30" t="s">
        <v>3208</v>
      </c>
    </row>
    <row r="31" spans="1:25" ht="15.75" customHeight="1" x14ac:dyDescent="0.15">
      <c r="A31" s="1" t="s">
        <v>2429</v>
      </c>
      <c r="B31" s="1" t="s">
        <v>2426</v>
      </c>
      <c r="C31" s="1" t="s">
        <v>2277</v>
      </c>
      <c r="D31" s="1" t="s">
        <v>8</v>
      </c>
      <c r="E31" s="1" t="s">
        <v>3181</v>
      </c>
      <c r="F31" s="1" t="s">
        <v>3179</v>
      </c>
      <c r="G31" s="1" t="s">
        <v>3183</v>
      </c>
      <c r="H31" s="1" t="s">
        <v>3170</v>
      </c>
      <c r="I31" s="1" t="s">
        <v>3212</v>
      </c>
      <c r="J31" s="1" t="s">
        <v>3213</v>
      </c>
      <c r="K31" s="1"/>
      <c r="L31" s="6" t="s">
        <v>3214</v>
      </c>
      <c r="M31" t="s">
        <v>3205</v>
      </c>
      <c r="N31" t="s">
        <v>3206</v>
      </c>
      <c r="O31" t="str">
        <f t="shared" si="0"/>
        <v>VEHElec_Skoda Enyaq-EXTERIOR Pass Fast 120 02 Track Mid B_B00M_EV.wav</v>
      </c>
      <c r="P31" t="str">
        <f t="shared" si="1"/>
        <v>Rapid drive by at 120 km/h, accompanied by electric motor sounds. Skoda Enyaq iV 80, 150 kW, SUV.</v>
      </c>
      <c r="Q31" t="s">
        <v>3207</v>
      </c>
      <c r="R31" t="s">
        <v>3208</v>
      </c>
      <c r="S31" t="s">
        <v>3209</v>
      </c>
      <c r="T31" t="s">
        <v>3206</v>
      </c>
      <c r="U31" t="str">
        <f t="shared" si="2"/>
        <v>VEHElec_Skoda Enyaq-EXTERIOR Pass Fast 120 02 Track Mid B_B00M_EV.wav</v>
      </c>
      <c r="V31">
        <v>2024</v>
      </c>
      <c r="W31" t="s">
        <v>3208</v>
      </c>
      <c r="X31" t="s">
        <v>3208</v>
      </c>
      <c r="Y31" t="s">
        <v>3208</v>
      </c>
    </row>
    <row r="32" spans="1:25" ht="15.75" customHeight="1" x14ac:dyDescent="0.15">
      <c r="A32" s="1" t="s">
        <v>2430</v>
      </c>
      <c r="B32" s="1" t="s">
        <v>2431</v>
      </c>
      <c r="C32" s="1" t="s">
        <v>1371</v>
      </c>
      <c r="D32" s="1" t="s">
        <v>8</v>
      </c>
      <c r="E32" s="1" t="s">
        <v>3181</v>
      </c>
      <c r="F32" s="1" t="s">
        <v>3179</v>
      </c>
      <c r="G32" s="1" t="s">
        <v>3183</v>
      </c>
      <c r="H32" s="1" t="s">
        <v>3170</v>
      </c>
      <c r="I32" s="1" t="s">
        <v>3212</v>
      </c>
      <c r="J32" s="1" t="s">
        <v>3213</v>
      </c>
      <c r="K32" s="1"/>
      <c r="L32" s="6" t="s">
        <v>3214</v>
      </c>
      <c r="M32" t="s">
        <v>3205</v>
      </c>
      <c r="N32" t="s">
        <v>3206</v>
      </c>
      <c r="O32" t="str">
        <f t="shared" si="0"/>
        <v>VEHElec_Skoda Enyaq-EXTERIOR Pass Fast Right Track Mid C_B00M_EV.wav</v>
      </c>
      <c r="P32" t="str">
        <f t="shared" si="1"/>
        <v>Rapid drive by, with the vehicle traveling on the right side of the track, accompanied by electric motor sounds. Skoda Enyaq iV 80, 150 kW, SUV.</v>
      </c>
      <c r="Q32" t="s">
        <v>3207</v>
      </c>
      <c r="R32" t="s">
        <v>3208</v>
      </c>
      <c r="S32" t="s">
        <v>3209</v>
      </c>
      <c r="T32" t="s">
        <v>3206</v>
      </c>
      <c r="U32" t="str">
        <f t="shared" si="2"/>
        <v>VEHElec_Skoda Enyaq-EXTERIOR Pass Fast Right Track Mid C_B00M_EV.wav</v>
      </c>
      <c r="V32">
        <v>2024</v>
      </c>
      <c r="W32" t="s">
        <v>3208</v>
      </c>
      <c r="X32" t="s">
        <v>3208</v>
      </c>
      <c r="Y32" t="s">
        <v>3208</v>
      </c>
    </row>
    <row r="33" spans="1:25" ht="15.75" customHeight="1" x14ac:dyDescent="0.15">
      <c r="A33" s="1" t="s">
        <v>2432</v>
      </c>
      <c r="B33" s="1" t="s">
        <v>2433</v>
      </c>
      <c r="C33" s="1" t="s">
        <v>931</v>
      </c>
      <c r="D33" s="1" t="s">
        <v>8</v>
      </c>
      <c r="E33" s="1" t="s">
        <v>3181</v>
      </c>
      <c r="F33" s="1" t="s">
        <v>3179</v>
      </c>
      <c r="G33" s="1" t="s">
        <v>3183</v>
      </c>
      <c r="H33" s="1" t="s">
        <v>3170</v>
      </c>
      <c r="I33" s="1" t="s">
        <v>3212</v>
      </c>
      <c r="J33" s="1" t="s">
        <v>3213</v>
      </c>
      <c r="K33" s="1"/>
      <c r="L33" s="6" t="s">
        <v>3214</v>
      </c>
      <c r="M33" t="s">
        <v>3205</v>
      </c>
      <c r="N33" t="s">
        <v>3206</v>
      </c>
      <c r="O33" t="str">
        <f t="shared" si="0"/>
        <v>VEHElec_Skoda Enyaq-EXTERIOR Pass Horn Steady Track Mid A_B00M_EV.wav</v>
      </c>
      <c r="P33" t="str">
        <f t="shared" si="1"/>
        <v>Drive by with a steady hoot, accompanied by electric motor sounds. Skoda Enyaq iV 80, 150 kW, SUV.</v>
      </c>
      <c r="Q33" t="s">
        <v>3207</v>
      </c>
      <c r="R33" t="s">
        <v>3208</v>
      </c>
      <c r="S33" t="s">
        <v>3209</v>
      </c>
      <c r="T33" t="s">
        <v>3206</v>
      </c>
      <c r="U33" t="str">
        <f t="shared" si="2"/>
        <v>VEHElec_Skoda Enyaq-EXTERIOR Pass Horn Steady Track Mid A_B00M_EV.wav</v>
      </c>
      <c r="V33">
        <v>2024</v>
      </c>
      <c r="W33" t="s">
        <v>3208</v>
      </c>
      <c r="X33" t="s">
        <v>3208</v>
      </c>
      <c r="Y33" t="s">
        <v>3208</v>
      </c>
    </row>
    <row r="34" spans="1:25" ht="15.75" customHeight="1" x14ac:dyDescent="0.15">
      <c r="A34" s="1" t="s">
        <v>2434</v>
      </c>
      <c r="B34" s="1" t="s">
        <v>2436</v>
      </c>
      <c r="C34" s="1" t="s">
        <v>2435</v>
      </c>
      <c r="D34" s="1" t="s">
        <v>8</v>
      </c>
      <c r="E34" s="1" t="s">
        <v>3181</v>
      </c>
      <c r="F34" s="1" t="s">
        <v>3179</v>
      </c>
      <c r="G34" s="1" t="s">
        <v>3183</v>
      </c>
      <c r="H34" s="1" t="s">
        <v>3170</v>
      </c>
      <c r="I34" s="1" t="s">
        <v>3212</v>
      </c>
      <c r="J34" s="1" t="s">
        <v>3213</v>
      </c>
      <c r="K34" s="1"/>
      <c r="L34" s="6" t="s">
        <v>3214</v>
      </c>
      <c r="M34" t="s">
        <v>3205</v>
      </c>
      <c r="N34" t="s">
        <v>3206</v>
      </c>
      <c r="O34" t="str">
        <f t="shared" ref="O34:O65" si="3">A34</f>
        <v>VEHElec_Skoda Enyaq-EXTERIOR Pass Horn Stutter 01 Track Mid B_B00M_EV.wav</v>
      </c>
      <c r="P34" t="str">
        <f t="shared" ref="P34:P65" si="4">B34</f>
        <v>Drive by with a stuttering hoot, accompanied by electric motor sounds. Skoda Enyaq iV 80, 150 kW, SUV.</v>
      </c>
      <c r="Q34" t="s">
        <v>3207</v>
      </c>
      <c r="R34" t="s">
        <v>3208</v>
      </c>
      <c r="S34" t="s">
        <v>3209</v>
      </c>
      <c r="T34" t="s">
        <v>3206</v>
      </c>
      <c r="U34" t="str">
        <f t="shared" ref="U34:U65" si="5">A34</f>
        <v>VEHElec_Skoda Enyaq-EXTERIOR Pass Horn Stutter 01 Track Mid B_B00M_EV.wav</v>
      </c>
      <c r="V34">
        <v>2024</v>
      </c>
      <c r="W34" t="s">
        <v>3208</v>
      </c>
      <c r="X34" t="s">
        <v>3208</v>
      </c>
      <c r="Y34" t="s">
        <v>3208</v>
      </c>
    </row>
    <row r="35" spans="1:25" ht="15.75" customHeight="1" x14ac:dyDescent="0.15">
      <c r="A35" s="1" t="s">
        <v>2437</v>
      </c>
      <c r="B35" s="1" t="s">
        <v>2436</v>
      </c>
      <c r="C35" s="1" t="s">
        <v>2438</v>
      </c>
      <c r="D35" s="1" t="s">
        <v>8</v>
      </c>
      <c r="E35" s="1" t="s">
        <v>3181</v>
      </c>
      <c r="F35" s="1" t="s">
        <v>3179</v>
      </c>
      <c r="G35" s="1" t="s">
        <v>3183</v>
      </c>
      <c r="H35" s="1" t="s">
        <v>3170</v>
      </c>
      <c r="I35" s="1" t="s">
        <v>3212</v>
      </c>
      <c r="J35" s="1" t="s">
        <v>3213</v>
      </c>
      <c r="K35" s="1"/>
      <c r="L35" s="6" t="s">
        <v>3214</v>
      </c>
      <c r="M35" t="s">
        <v>3205</v>
      </c>
      <c r="N35" t="s">
        <v>3206</v>
      </c>
      <c r="O35" t="str">
        <f t="shared" si="3"/>
        <v>VEHElec_Skoda Enyaq-EXTERIOR Pass Horn Stutter 01 Track Start_B00M_EV.wav</v>
      </c>
      <c r="P35" t="str">
        <f t="shared" si="4"/>
        <v>Drive by with a stuttering hoot, accompanied by electric motor sounds. Skoda Enyaq iV 80, 150 kW, SUV.</v>
      </c>
      <c r="Q35" t="s">
        <v>3207</v>
      </c>
      <c r="R35" t="s">
        <v>3208</v>
      </c>
      <c r="S35" t="s">
        <v>3209</v>
      </c>
      <c r="T35" t="s">
        <v>3206</v>
      </c>
      <c r="U35" t="str">
        <f t="shared" si="5"/>
        <v>VEHElec_Skoda Enyaq-EXTERIOR Pass Horn Stutter 01 Track Start_B00M_EV.wav</v>
      </c>
      <c r="V35">
        <v>2024</v>
      </c>
      <c r="W35" t="s">
        <v>3208</v>
      </c>
      <c r="X35" t="s">
        <v>3208</v>
      </c>
      <c r="Y35" t="s">
        <v>3208</v>
      </c>
    </row>
    <row r="36" spans="1:25" ht="15.75" customHeight="1" x14ac:dyDescent="0.15">
      <c r="A36" s="1" t="s">
        <v>2439</v>
      </c>
      <c r="B36" s="1" t="s">
        <v>2436</v>
      </c>
      <c r="C36" s="1" t="s">
        <v>2440</v>
      </c>
      <c r="D36" s="1" t="s">
        <v>8</v>
      </c>
      <c r="E36" s="1" t="s">
        <v>3181</v>
      </c>
      <c r="F36" s="1" t="s">
        <v>3179</v>
      </c>
      <c r="G36" s="1" t="s">
        <v>3183</v>
      </c>
      <c r="H36" s="1" t="s">
        <v>3170</v>
      </c>
      <c r="I36" s="1" t="s">
        <v>3212</v>
      </c>
      <c r="J36" s="1" t="s">
        <v>3213</v>
      </c>
      <c r="K36" s="1"/>
      <c r="L36" s="6" t="s">
        <v>3214</v>
      </c>
      <c r="M36" t="s">
        <v>3205</v>
      </c>
      <c r="N36" t="s">
        <v>3206</v>
      </c>
      <c r="O36" t="str">
        <f t="shared" si="3"/>
        <v>VEHElec_Skoda Enyaq-EXTERIOR Pass Horn Stutter 02 Track Mid A_B00M_EV.wav</v>
      </c>
      <c r="P36" t="str">
        <f t="shared" si="4"/>
        <v>Drive by with a stuttering hoot, accompanied by electric motor sounds. Skoda Enyaq iV 80, 150 kW, SUV.</v>
      </c>
      <c r="Q36" t="s">
        <v>3207</v>
      </c>
      <c r="R36" t="s">
        <v>3208</v>
      </c>
      <c r="S36" t="s">
        <v>3209</v>
      </c>
      <c r="T36" t="s">
        <v>3206</v>
      </c>
      <c r="U36" t="str">
        <f t="shared" si="5"/>
        <v>VEHElec_Skoda Enyaq-EXTERIOR Pass Horn Stutter 02 Track Mid A_B00M_EV.wav</v>
      </c>
      <c r="V36">
        <v>2024</v>
      </c>
      <c r="W36" t="s">
        <v>3208</v>
      </c>
      <c r="X36" t="s">
        <v>3208</v>
      </c>
      <c r="Y36" t="s">
        <v>3208</v>
      </c>
    </row>
    <row r="37" spans="1:25" ht="15.75" customHeight="1" x14ac:dyDescent="0.15">
      <c r="A37" s="1" t="s">
        <v>2441</v>
      </c>
      <c r="B37" s="1" t="s">
        <v>2436</v>
      </c>
      <c r="C37" s="1" t="s">
        <v>2442</v>
      </c>
      <c r="D37" s="1" t="s">
        <v>8</v>
      </c>
      <c r="E37" s="1" t="s">
        <v>3181</v>
      </c>
      <c r="F37" s="1" t="s">
        <v>3179</v>
      </c>
      <c r="G37" s="1" t="s">
        <v>3183</v>
      </c>
      <c r="H37" s="1" t="s">
        <v>3170</v>
      </c>
      <c r="I37" s="1" t="s">
        <v>3212</v>
      </c>
      <c r="J37" s="1" t="s">
        <v>3213</v>
      </c>
      <c r="K37" s="1"/>
      <c r="L37" s="6" t="s">
        <v>3214</v>
      </c>
      <c r="M37" t="s">
        <v>3205</v>
      </c>
      <c r="N37" t="s">
        <v>3206</v>
      </c>
      <c r="O37" t="str">
        <f t="shared" si="3"/>
        <v>VEHElec_Skoda Enyaq-EXTERIOR Pass Horn Stutter 02 Track Mid B_B00M_EV.wav</v>
      </c>
      <c r="P37" t="str">
        <f t="shared" si="4"/>
        <v>Drive by with a stuttering hoot, accompanied by electric motor sounds. Skoda Enyaq iV 80, 150 kW, SUV.</v>
      </c>
      <c r="Q37" t="s">
        <v>3207</v>
      </c>
      <c r="R37" t="s">
        <v>3208</v>
      </c>
      <c r="S37" t="s">
        <v>3209</v>
      </c>
      <c r="T37" t="s">
        <v>3206</v>
      </c>
      <c r="U37" t="str">
        <f t="shared" si="5"/>
        <v>VEHElec_Skoda Enyaq-EXTERIOR Pass Horn Stutter 02 Track Mid B_B00M_EV.wav</v>
      </c>
      <c r="V37">
        <v>2024</v>
      </c>
      <c r="W37" t="s">
        <v>3208</v>
      </c>
      <c r="X37" t="s">
        <v>3208</v>
      </c>
      <c r="Y37" t="s">
        <v>3208</v>
      </c>
    </row>
    <row r="38" spans="1:25" ht="15.75" customHeight="1" x14ac:dyDescent="0.15">
      <c r="A38" s="1" t="s">
        <v>2443</v>
      </c>
      <c r="B38" s="1" t="s">
        <v>2444</v>
      </c>
      <c r="C38" s="1" t="s">
        <v>2298</v>
      </c>
      <c r="D38" s="1" t="s">
        <v>8</v>
      </c>
      <c r="E38" s="1" t="s">
        <v>3181</v>
      </c>
      <c r="F38" s="1" t="s">
        <v>3179</v>
      </c>
      <c r="G38" s="1" t="s">
        <v>3183</v>
      </c>
      <c r="H38" s="1" t="s">
        <v>3170</v>
      </c>
      <c r="I38" s="1" t="s">
        <v>3212</v>
      </c>
      <c r="J38" s="1" t="s">
        <v>3213</v>
      </c>
      <c r="K38" s="1"/>
      <c r="L38" s="6" t="s">
        <v>3214</v>
      </c>
      <c r="M38" t="s">
        <v>3205</v>
      </c>
      <c r="N38" t="s">
        <v>3206</v>
      </c>
      <c r="O38" t="str">
        <f t="shared" si="3"/>
        <v>VEHElec_Skoda Enyaq-EXTERIOR Pass Medium 60 Track Mid A_B00M_EV.wav</v>
      </c>
      <c r="P38" t="str">
        <f t="shared" si="4"/>
        <v>Moderate drive by at 60 km/h, accompanied by electric motor sounds. Skoda Enyaq iV 80, 150 kW, SUV.</v>
      </c>
      <c r="Q38" t="s">
        <v>3207</v>
      </c>
      <c r="R38" t="s">
        <v>3208</v>
      </c>
      <c r="S38" t="s">
        <v>3209</v>
      </c>
      <c r="T38" t="s">
        <v>3206</v>
      </c>
      <c r="U38" t="str">
        <f t="shared" si="5"/>
        <v>VEHElec_Skoda Enyaq-EXTERIOR Pass Medium 60 Track Mid A_B00M_EV.wav</v>
      </c>
      <c r="V38">
        <v>2024</v>
      </c>
      <c r="W38" t="s">
        <v>3208</v>
      </c>
      <c r="X38" t="s">
        <v>3208</v>
      </c>
      <c r="Y38" t="s">
        <v>3208</v>
      </c>
    </row>
    <row r="39" spans="1:25" ht="15.75" customHeight="1" x14ac:dyDescent="0.15">
      <c r="A39" s="1" t="s">
        <v>2445</v>
      </c>
      <c r="B39" s="1" t="s">
        <v>2444</v>
      </c>
      <c r="C39" s="1" t="s">
        <v>941</v>
      </c>
      <c r="D39" s="1" t="s">
        <v>8</v>
      </c>
      <c r="E39" s="1" t="s">
        <v>3181</v>
      </c>
      <c r="F39" s="1" t="s">
        <v>3179</v>
      </c>
      <c r="G39" s="1" t="s">
        <v>3183</v>
      </c>
      <c r="H39" s="1" t="s">
        <v>3170</v>
      </c>
      <c r="I39" s="1" t="s">
        <v>3212</v>
      </c>
      <c r="J39" s="1" t="s">
        <v>3213</v>
      </c>
      <c r="K39" s="1"/>
      <c r="L39" s="6" t="s">
        <v>3214</v>
      </c>
      <c r="M39" t="s">
        <v>3205</v>
      </c>
      <c r="N39" t="s">
        <v>3206</v>
      </c>
      <c r="O39" t="str">
        <f t="shared" si="3"/>
        <v>VEHElec_Skoda Enyaq-EXTERIOR Pass Medium 60 Track Mid B_B00M_EV.wav</v>
      </c>
      <c r="P39" t="str">
        <f t="shared" si="4"/>
        <v>Moderate drive by at 60 km/h, accompanied by electric motor sounds. Skoda Enyaq iV 80, 150 kW, SUV.</v>
      </c>
      <c r="Q39" t="s">
        <v>3207</v>
      </c>
      <c r="R39" t="s">
        <v>3208</v>
      </c>
      <c r="S39" t="s">
        <v>3209</v>
      </c>
      <c r="T39" t="s">
        <v>3206</v>
      </c>
      <c r="U39" t="str">
        <f t="shared" si="5"/>
        <v>VEHElec_Skoda Enyaq-EXTERIOR Pass Medium 60 Track Mid B_B00M_EV.wav</v>
      </c>
      <c r="V39">
        <v>2024</v>
      </c>
      <c r="W39" t="s">
        <v>3208</v>
      </c>
      <c r="X39" t="s">
        <v>3208</v>
      </c>
      <c r="Y39" t="s">
        <v>3208</v>
      </c>
    </row>
    <row r="40" spans="1:25" ht="15.75" customHeight="1" x14ac:dyDescent="0.15">
      <c r="A40" s="1" t="s">
        <v>2446</v>
      </c>
      <c r="B40" s="1" t="s">
        <v>2447</v>
      </c>
      <c r="C40" s="1" t="s">
        <v>1204</v>
      </c>
      <c r="D40" s="1" t="s">
        <v>8</v>
      </c>
      <c r="E40" s="1" t="s">
        <v>3181</v>
      </c>
      <c r="F40" s="1" t="s">
        <v>3179</v>
      </c>
      <c r="G40" s="1" t="s">
        <v>3183</v>
      </c>
      <c r="H40" s="1" t="s">
        <v>3170</v>
      </c>
      <c r="I40" s="1" t="s">
        <v>3212</v>
      </c>
      <c r="J40" s="1" t="s">
        <v>3213</v>
      </c>
      <c r="K40" s="1"/>
      <c r="L40" s="6" t="s">
        <v>3214</v>
      </c>
      <c r="M40" t="s">
        <v>3205</v>
      </c>
      <c r="N40" t="s">
        <v>3206</v>
      </c>
      <c r="O40" t="str">
        <f t="shared" si="3"/>
        <v>VEHElec_Skoda Enyaq-EXTERIOR Pass Medium 80 Track Mid A_B00M_EV.wav</v>
      </c>
      <c r="P40" t="str">
        <f t="shared" si="4"/>
        <v>Moderate drive by at 80 km/h, accompanied by electric motor sounds. Skoda Enyaq iV 80, 150 kW, SUV.</v>
      </c>
      <c r="Q40" t="s">
        <v>3207</v>
      </c>
      <c r="R40" t="s">
        <v>3208</v>
      </c>
      <c r="S40" t="s">
        <v>3209</v>
      </c>
      <c r="T40" t="s">
        <v>3206</v>
      </c>
      <c r="U40" t="str">
        <f t="shared" si="5"/>
        <v>VEHElec_Skoda Enyaq-EXTERIOR Pass Medium 80 Track Mid A_B00M_EV.wav</v>
      </c>
      <c r="V40">
        <v>2024</v>
      </c>
      <c r="W40" t="s">
        <v>3208</v>
      </c>
      <c r="X40" t="s">
        <v>3208</v>
      </c>
      <c r="Y40" t="s">
        <v>3208</v>
      </c>
    </row>
    <row r="41" spans="1:25" ht="15.75" customHeight="1" x14ac:dyDescent="0.15">
      <c r="A41" s="1" t="s">
        <v>2448</v>
      </c>
      <c r="B41" s="1" t="s">
        <v>2447</v>
      </c>
      <c r="C41" s="1" t="s">
        <v>944</v>
      </c>
      <c r="D41" s="1" t="s">
        <v>8</v>
      </c>
      <c r="E41" s="1" t="s">
        <v>3181</v>
      </c>
      <c r="F41" s="1" t="s">
        <v>3179</v>
      </c>
      <c r="G41" s="1" t="s">
        <v>3183</v>
      </c>
      <c r="H41" s="1" t="s">
        <v>3170</v>
      </c>
      <c r="I41" s="1" t="s">
        <v>3212</v>
      </c>
      <c r="J41" s="1" t="s">
        <v>3213</v>
      </c>
      <c r="K41" s="1"/>
      <c r="L41" s="6" t="s">
        <v>3214</v>
      </c>
      <c r="M41" t="s">
        <v>3205</v>
      </c>
      <c r="N41" t="s">
        <v>3206</v>
      </c>
      <c r="O41" t="str">
        <f t="shared" si="3"/>
        <v>VEHElec_Skoda Enyaq-EXTERIOR Pass Medium 80 Track Mid B_B00M_EV.wav</v>
      </c>
      <c r="P41" t="str">
        <f t="shared" si="4"/>
        <v>Moderate drive by at 80 km/h, accompanied by electric motor sounds. Skoda Enyaq iV 80, 150 kW, SUV.</v>
      </c>
      <c r="Q41" t="s">
        <v>3207</v>
      </c>
      <c r="R41" t="s">
        <v>3208</v>
      </c>
      <c r="S41" t="s">
        <v>3209</v>
      </c>
      <c r="T41" t="s">
        <v>3206</v>
      </c>
      <c r="U41" t="str">
        <f t="shared" si="5"/>
        <v>VEHElec_Skoda Enyaq-EXTERIOR Pass Medium 80 Track Mid B_B00M_EV.wav</v>
      </c>
      <c r="V41">
        <v>2024</v>
      </c>
      <c r="W41" t="s">
        <v>3208</v>
      </c>
      <c r="X41" t="s">
        <v>3208</v>
      </c>
      <c r="Y41" t="s">
        <v>3208</v>
      </c>
    </row>
    <row r="42" spans="1:25" ht="15.75" customHeight="1" x14ac:dyDescent="0.15">
      <c r="A42" s="1" t="s">
        <v>2449</v>
      </c>
      <c r="B42" s="1" t="s">
        <v>2451</v>
      </c>
      <c r="C42" s="1" t="s">
        <v>2450</v>
      </c>
      <c r="D42" s="1" t="s">
        <v>8</v>
      </c>
      <c r="E42" s="1" t="s">
        <v>3181</v>
      </c>
      <c r="F42" s="1" t="s">
        <v>3179</v>
      </c>
      <c r="G42" s="1" t="s">
        <v>3183</v>
      </c>
      <c r="H42" s="1" t="s">
        <v>3170</v>
      </c>
      <c r="I42" s="1" t="s">
        <v>3212</v>
      </c>
      <c r="J42" s="1" t="s">
        <v>3213</v>
      </c>
      <c r="K42" s="1"/>
      <c r="L42" s="6" t="s">
        <v>3214</v>
      </c>
      <c r="M42" t="s">
        <v>3205</v>
      </c>
      <c r="N42" t="s">
        <v>3206</v>
      </c>
      <c r="O42" t="str">
        <f t="shared" si="3"/>
        <v>VEHElec_Skoda Enyaq-EXTERIOR Pass Medium Track Corner_B00M_EV.wav</v>
      </c>
      <c r="P42" t="str">
        <f t="shared" si="4"/>
        <v>Moderate drive by on the track corner, accompanied by electric motor sounds. Skoda Enyaq iV 80, 150 kW, SUV.</v>
      </c>
      <c r="Q42" t="s">
        <v>3207</v>
      </c>
      <c r="R42" t="s">
        <v>3208</v>
      </c>
      <c r="S42" t="s">
        <v>3209</v>
      </c>
      <c r="T42" t="s">
        <v>3206</v>
      </c>
      <c r="U42" t="str">
        <f t="shared" si="5"/>
        <v>VEHElec_Skoda Enyaq-EXTERIOR Pass Medium Track Corner_B00M_EV.wav</v>
      </c>
      <c r="V42">
        <v>2024</v>
      </c>
      <c r="W42" t="s">
        <v>3208</v>
      </c>
      <c r="X42" t="s">
        <v>3208</v>
      </c>
      <c r="Y42" t="s">
        <v>3208</v>
      </c>
    </row>
    <row r="43" spans="1:25" ht="15.75" customHeight="1" x14ac:dyDescent="0.15">
      <c r="A43" s="1" t="s">
        <v>2452</v>
      </c>
      <c r="B43" s="1" t="s">
        <v>2453</v>
      </c>
      <c r="C43" s="1" t="s">
        <v>947</v>
      </c>
      <c r="D43" s="1" t="s">
        <v>8</v>
      </c>
      <c r="E43" s="1" t="s">
        <v>3181</v>
      </c>
      <c r="F43" s="1" t="s">
        <v>3179</v>
      </c>
      <c r="G43" s="1" t="s">
        <v>3183</v>
      </c>
      <c r="H43" s="1" t="s">
        <v>3170</v>
      </c>
      <c r="I43" s="1" t="s">
        <v>3212</v>
      </c>
      <c r="J43" s="1" t="s">
        <v>3213</v>
      </c>
      <c r="K43" s="1"/>
      <c r="L43" s="6" t="s">
        <v>3214</v>
      </c>
      <c r="M43" t="s">
        <v>3205</v>
      </c>
      <c r="N43" t="s">
        <v>3206</v>
      </c>
      <c r="O43" t="str">
        <f t="shared" si="3"/>
        <v>VEHElec_Skoda Enyaq-EXTERIOR Pass Medium Track Mid A_B00M_EV.wav</v>
      </c>
      <c r="P43" t="str">
        <f t="shared" si="4"/>
        <v>Moderate drive by on the track, accompanied by electric motor sounds. Skoda Enyaq iV 80, 150 kW, SUV.</v>
      </c>
      <c r="Q43" t="s">
        <v>3207</v>
      </c>
      <c r="R43" t="s">
        <v>3208</v>
      </c>
      <c r="S43" t="s">
        <v>3209</v>
      </c>
      <c r="T43" t="s">
        <v>3206</v>
      </c>
      <c r="U43" t="str">
        <f t="shared" si="5"/>
        <v>VEHElec_Skoda Enyaq-EXTERIOR Pass Medium Track Mid A_B00M_EV.wav</v>
      </c>
      <c r="V43">
        <v>2024</v>
      </c>
      <c r="W43" t="s">
        <v>3208</v>
      </c>
      <c r="X43" t="s">
        <v>3208</v>
      </c>
      <c r="Y43" t="s">
        <v>3208</v>
      </c>
    </row>
    <row r="44" spans="1:25" ht="15.75" customHeight="1" x14ac:dyDescent="0.15">
      <c r="A44" s="1" t="s">
        <v>2454</v>
      </c>
      <c r="B44" s="1" t="s">
        <v>2455</v>
      </c>
      <c r="C44" s="1" t="s">
        <v>1423</v>
      </c>
      <c r="D44" s="1" t="s">
        <v>8</v>
      </c>
      <c r="E44" s="1" t="s">
        <v>3181</v>
      </c>
      <c r="F44" s="1" t="s">
        <v>3179</v>
      </c>
      <c r="G44" s="1" t="s">
        <v>3183</v>
      </c>
      <c r="H44" s="1" t="s">
        <v>3170</v>
      </c>
      <c r="I44" s="1" t="s">
        <v>3212</v>
      </c>
      <c r="J44" s="1" t="s">
        <v>3213</v>
      </c>
      <c r="K44" s="1"/>
      <c r="L44" s="6" t="s">
        <v>3214</v>
      </c>
      <c r="M44" t="s">
        <v>3205</v>
      </c>
      <c r="N44" t="s">
        <v>3206</v>
      </c>
      <c r="O44" t="str">
        <f t="shared" si="3"/>
        <v>VEHElec_Skoda Enyaq-EXTERIOR Pass Slow 20 Track Mid A_B00M_EV.wav</v>
      </c>
      <c r="P44" t="str">
        <f t="shared" si="4"/>
        <v>Slow drive by at 20 km/h, accompanied by electric motor sounds. Skoda Enyaq iV 80, 150 kW, SUV.</v>
      </c>
      <c r="Q44" t="s">
        <v>3207</v>
      </c>
      <c r="R44" t="s">
        <v>3208</v>
      </c>
      <c r="S44" t="s">
        <v>3209</v>
      </c>
      <c r="T44" t="s">
        <v>3206</v>
      </c>
      <c r="U44" t="str">
        <f t="shared" si="5"/>
        <v>VEHElec_Skoda Enyaq-EXTERIOR Pass Slow 20 Track Mid A_B00M_EV.wav</v>
      </c>
      <c r="V44">
        <v>2024</v>
      </c>
      <c r="W44" t="s">
        <v>3208</v>
      </c>
      <c r="X44" t="s">
        <v>3208</v>
      </c>
      <c r="Y44" t="s">
        <v>3208</v>
      </c>
    </row>
    <row r="45" spans="1:25" ht="15.75" customHeight="1" x14ac:dyDescent="0.15">
      <c r="A45" s="1" t="s">
        <v>2456</v>
      </c>
      <c r="B45" s="1" t="s">
        <v>2455</v>
      </c>
      <c r="C45" s="1" t="s">
        <v>954</v>
      </c>
      <c r="D45" s="1" t="s">
        <v>8</v>
      </c>
      <c r="E45" s="1" t="s">
        <v>3181</v>
      </c>
      <c r="F45" s="1" t="s">
        <v>3179</v>
      </c>
      <c r="G45" s="1" t="s">
        <v>3183</v>
      </c>
      <c r="H45" s="1" t="s">
        <v>3170</v>
      </c>
      <c r="I45" s="1" t="s">
        <v>3212</v>
      </c>
      <c r="J45" s="1" t="s">
        <v>3213</v>
      </c>
      <c r="K45" s="1"/>
      <c r="L45" s="6" t="s">
        <v>3214</v>
      </c>
      <c r="M45" t="s">
        <v>3205</v>
      </c>
      <c r="N45" t="s">
        <v>3206</v>
      </c>
      <c r="O45" t="str">
        <f t="shared" si="3"/>
        <v>VEHElec_Skoda Enyaq-EXTERIOR Pass Slow 20 Track Mid B_B00M_EV.wav</v>
      </c>
      <c r="P45" t="str">
        <f t="shared" si="4"/>
        <v>Slow drive by at 20 km/h, accompanied by electric motor sounds. Skoda Enyaq iV 80, 150 kW, SUV.</v>
      </c>
      <c r="Q45" t="s">
        <v>3207</v>
      </c>
      <c r="R45" t="s">
        <v>3208</v>
      </c>
      <c r="S45" t="s">
        <v>3209</v>
      </c>
      <c r="T45" t="s">
        <v>3206</v>
      </c>
      <c r="U45" t="str">
        <f t="shared" si="5"/>
        <v>VEHElec_Skoda Enyaq-EXTERIOR Pass Slow 20 Track Mid B_B00M_EV.wav</v>
      </c>
      <c r="V45">
        <v>2024</v>
      </c>
      <c r="W45" t="s">
        <v>3208</v>
      </c>
      <c r="X45" t="s">
        <v>3208</v>
      </c>
      <c r="Y45" t="s">
        <v>3208</v>
      </c>
    </row>
    <row r="46" spans="1:25" ht="15.75" customHeight="1" x14ac:dyDescent="0.15">
      <c r="A46" s="1" t="s">
        <v>2457</v>
      </c>
      <c r="B46" s="1" t="s">
        <v>2458</v>
      </c>
      <c r="C46" s="1" t="s">
        <v>1215</v>
      </c>
      <c r="D46" s="1" t="s">
        <v>8</v>
      </c>
      <c r="E46" s="1" t="s">
        <v>3181</v>
      </c>
      <c r="F46" s="1" t="s">
        <v>3179</v>
      </c>
      <c r="G46" s="1" t="s">
        <v>3183</v>
      </c>
      <c r="H46" s="1" t="s">
        <v>3170</v>
      </c>
      <c r="I46" s="1" t="s">
        <v>3212</v>
      </c>
      <c r="J46" s="1" t="s">
        <v>3213</v>
      </c>
      <c r="K46" s="1"/>
      <c r="L46" s="6" t="s">
        <v>3214</v>
      </c>
      <c r="M46" t="s">
        <v>3205</v>
      </c>
      <c r="N46" t="s">
        <v>3206</v>
      </c>
      <c r="O46" t="str">
        <f t="shared" si="3"/>
        <v>VEHElec_Skoda Enyaq-EXTERIOR Pass Slow 40 Track Mid A_B00M_EV.wav</v>
      </c>
      <c r="P46" t="str">
        <f t="shared" si="4"/>
        <v>Slow drive by at 40 km/h, accompanied by electric motor sounds. Skoda Enyaq iV 80, 150 kW, SUV.</v>
      </c>
      <c r="Q46" t="s">
        <v>3207</v>
      </c>
      <c r="R46" t="s">
        <v>3208</v>
      </c>
      <c r="S46" t="s">
        <v>3209</v>
      </c>
      <c r="T46" t="s">
        <v>3206</v>
      </c>
      <c r="U46" t="str">
        <f t="shared" si="5"/>
        <v>VEHElec_Skoda Enyaq-EXTERIOR Pass Slow 40 Track Mid A_B00M_EV.wav</v>
      </c>
      <c r="V46">
        <v>2024</v>
      </c>
      <c r="W46" t="s">
        <v>3208</v>
      </c>
      <c r="X46" t="s">
        <v>3208</v>
      </c>
      <c r="Y46" t="s">
        <v>3208</v>
      </c>
    </row>
    <row r="47" spans="1:25" ht="15.75" customHeight="1" x14ac:dyDescent="0.15">
      <c r="A47" s="1" t="s">
        <v>2459</v>
      </c>
      <c r="B47" s="1" t="s">
        <v>2458</v>
      </c>
      <c r="C47" s="1" t="s">
        <v>957</v>
      </c>
      <c r="D47" s="1" t="s">
        <v>8</v>
      </c>
      <c r="E47" s="1" t="s">
        <v>3181</v>
      </c>
      <c r="F47" s="1" t="s">
        <v>3179</v>
      </c>
      <c r="G47" s="1" t="s">
        <v>3183</v>
      </c>
      <c r="H47" s="1" t="s">
        <v>3170</v>
      </c>
      <c r="I47" s="1" t="s">
        <v>3212</v>
      </c>
      <c r="J47" s="1" t="s">
        <v>3213</v>
      </c>
      <c r="K47" s="1"/>
      <c r="L47" s="6" t="s">
        <v>3214</v>
      </c>
      <c r="M47" t="s">
        <v>3205</v>
      </c>
      <c r="N47" t="s">
        <v>3206</v>
      </c>
      <c r="O47" t="str">
        <f t="shared" si="3"/>
        <v>VEHElec_Skoda Enyaq-EXTERIOR Pass Slow 40 Track Mid B_B00M_EV.wav</v>
      </c>
      <c r="P47" t="str">
        <f t="shared" si="4"/>
        <v>Slow drive by at 40 km/h, accompanied by electric motor sounds. Skoda Enyaq iV 80, 150 kW, SUV.</v>
      </c>
      <c r="Q47" t="s">
        <v>3207</v>
      </c>
      <c r="R47" t="s">
        <v>3208</v>
      </c>
      <c r="S47" t="s">
        <v>3209</v>
      </c>
      <c r="T47" t="s">
        <v>3206</v>
      </c>
      <c r="U47" t="str">
        <f t="shared" si="5"/>
        <v>VEHElec_Skoda Enyaq-EXTERIOR Pass Slow 40 Track Mid B_B00M_EV.wav</v>
      </c>
      <c r="V47">
        <v>2024</v>
      </c>
      <c r="W47" t="s">
        <v>3208</v>
      </c>
      <c r="X47" t="s">
        <v>3208</v>
      </c>
      <c r="Y47" t="s">
        <v>3208</v>
      </c>
    </row>
    <row r="48" spans="1:25" ht="15.75" customHeight="1" x14ac:dyDescent="0.15">
      <c r="A48" s="1" t="s">
        <v>2460</v>
      </c>
      <c r="B48" s="1" t="s">
        <v>2462</v>
      </c>
      <c r="C48" s="1" t="s">
        <v>2461</v>
      </c>
      <c r="D48" s="1" t="s">
        <v>8</v>
      </c>
      <c r="E48" s="1" t="s">
        <v>3181</v>
      </c>
      <c r="F48" s="1" t="s">
        <v>3179</v>
      </c>
      <c r="G48" s="1" t="s">
        <v>3183</v>
      </c>
      <c r="H48" s="1" t="s">
        <v>3170</v>
      </c>
      <c r="I48" s="1" t="s">
        <v>3212</v>
      </c>
      <c r="J48" s="1" t="s">
        <v>3213</v>
      </c>
      <c r="K48" s="1"/>
      <c r="L48" s="6" t="s">
        <v>3214</v>
      </c>
      <c r="M48" t="s">
        <v>3205</v>
      </c>
      <c r="N48" t="s">
        <v>3206</v>
      </c>
      <c r="O48" t="str">
        <f t="shared" si="3"/>
        <v>VEHElec_Skoda Enyaq-EXTERIOR Reverse Pass Track Start_B00M_EV.wav</v>
      </c>
      <c r="P48" t="str">
        <f t="shared" si="4"/>
        <v>Reverse drive by at the starting point on the track, accompanied by electric motor sounds. Skoda Enyaq iV 80, 150 kW, SUV.</v>
      </c>
      <c r="Q48" t="s">
        <v>3207</v>
      </c>
      <c r="R48" t="s">
        <v>3208</v>
      </c>
      <c r="S48" t="s">
        <v>3209</v>
      </c>
      <c r="T48" t="s">
        <v>3206</v>
      </c>
      <c r="U48" t="str">
        <f t="shared" si="5"/>
        <v>VEHElec_Skoda Enyaq-EXTERIOR Reverse Pass Track Start_B00M_EV.wav</v>
      </c>
      <c r="V48">
        <v>2024</v>
      </c>
      <c r="W48" t="s">
        <v>3208</v>
      </c>
      <c r="X48" t="s">
        <v>3208</v>
      </c>
      <c r="Y48" t="s">
        <v>3208</v>
      </c>
    </row>
    <row r="49" spans="1:25" ht="15.75" customHeight="1" x14ac:dyDescent="0.15">
      <c r="A49" s="1" t="s">
        <v>2463</v>
      </c>
      <c r="B49" s="1" t="s">
        <v>2464</v>
      </c>
      <c r="C49" s="1" t="s">
        <v>133</v>
      </c>
      <c r="D49" s="1" t="s">
        <v>8</v>
      </c>
      <c r="E49" s="1" t="s">
        <v>3181</v>
      </c>
      <c r="F49" s="1" t="s">
        <v>3179</v>
      </c>
      <c r="G49" s="1" t="s">
        <v>3183</v>
      </c>
      <c r="H49" s="1" t="s">
        <v>3170</v>
      </c>
      <c r="I49" s="1" t="s">
        <v>3212</v>
      </c>
      <c r="J49" s="1" t="s">
        <v>3213</v>
      </c>
      <c r="K49" s="1"/>
      <c r="L49" s="6" t="s">
        <v>3214</v>
      </c>
      <c r="M49" t="s">
        <v>3205</v>
      </c>
      <c r="N49" t="s">
        <v>3206</v>
      </c>
      <c r="O49" t="str">
        <f t="shared" si="3"/>
        <v>VEHElec_Skoda Enyaq-EXTERIOR Start Away Fast 01 Track Start_B00M_EV.wav</v>
      </c>
      <c r="P49" t="str">
        <f t="shared" si="4"/>
        <v>Rapid start and departure, at the starting point on the track, accompanied by electric motor sounds. Skoda Enyaq iV 80, 150 kW, SUV.</v>
      </c>
      <c r="Q49" t="s">
        <v>3207</v>
      </c>
      <c r="R49" t="s">
        <v>3208</v>
      </c>
      <c r="S49" t="s">
        <v>3209</v>
      </c>
      <c r="T49" t="s">
        <v>3206</v>
      </c>
      <c r="U49" t="str">
        <f t="shared" si="5"/>
        <v>VEHElec_Skoda Enyaq-EXTERIOR Start Away Fast 01 Track Start_B00M_EV.wav</v>
      </c>
      <c r="V49">
        <v>2024</v>
      </c>
      <c r="W49" t="s">
        <v>3208</v>
      </c>
      <c r="X49" t="s">
        <v>3208</v>
      </c>
      <c r="Y49" t="s">
        <v>3208</v>
      </c>
    </row>
    <row r="50" spans="1:25" ht="15.75" customHeight="1" x14ac:dyDescent="0.15">
      <c r="A50" s="1" t="s">
        <v>2465</v>
      </c>
      <c r="B50" s="1" t="s">
        <v>2464</v>
      </c>
      <c r="C50" s="1" t="s">
        <v>135</v>
      </c>
      <c r="D50" s="1" t="s">
        <v>8</v>
      </c>
      <c r="E50" s="1" t="s">
        <v>3181</v>
      </c>
      <c r="F50" s="1" t="s">
        <v>3179</v>
      </c>
      <c r="G50" s="1" t="s">
        <v>3183</v>
      </c>
      <c r="H50" s="1" t="s">
        <v>3170</v>
      </c>
      <c r="I50" s="1" t="s">
        <v>3212</v>
      </c>
      <c r="J50" s="1" t="s">
        <v>3213</v>
      </c>
      <c r="K50" s="1"/>
      <c r="L50" s="6" t="s">
        <v>3214</v>
      </c>
      <c r="M50" t="s">
        <v>3205</v>
      </c>
      <c r="N50" t="s">
        <v>3206</v>
      </c>
      <c r="O50" t="str">
        <f t="shared" si="3"/>
        <v>VEHElec_Skoda Enyaq-EXTERIOR Start Away Fast 02 Track Start_B00M_EV.wav</v>
      </c>
      <c r="P50" t="str">
        <f t="shared" si="4"/>
        <v>Rapid start and departure, at the starting point on the track, accompanied by electric motor sounds. Skoda Enyaq iV 80, 150 kW, SUV.</v>
      </c>
      <c r="Q50" t="s">
        <v>3207</v>
      </c>
      <c r="R50" t="s">
        <v>3208</v>
      </c>
      <c r="S50" t="s">
        <v>3209</v>
      </c>
      <c r="T50" t="s">
        <v>3206</v>
      </c>
      <c r="U50" t="str">
        <f t="shared" si="5"/>
        <v>VEHElec_Skoda Enyaq-EXTERIOR Start Away Fast 02 Track Start_B00M_EV.wav</v>
      </c>
      <c r="V50">
        <v>2024</v>
      </c>
      <c r="W50" t="s">
        <v>3208</v>
      </c>
      <c r="X50" t="s">
        <v>3208</v>
      </c>
      <c r="Y50" t="s">
        <v>3208</v>
      </c>
    </row>
    <row r="51" spans="1:25" ht="15.75" customHeight="1" x14ac:dyDescent="0.15">
      <c r="A51" s="1" t="s">
        <v>2466</v>
      </c>
      <c r="B51" s="1" t="s">
        <v>2464</v>
      </c>
      <c r="C51" s="1" t="s">
        <v>385</v>
      </c>
      <c r="D51" s="1" t="s">
        <v>8</v>
      </c>
      <c r="E51" s="1" t="s">
        <v>3181</v>
      </c>
      <c r="F51" s="1" t="s">
        <v>3179</v>
      </c>
      <c r="G51" s="1" t="s">
        <v>3183</v>
      </c>
      <c r="H51" s="1" t="s">
        <v>3170</v>
      </c>
      <c r="I51" s="1" t="s">
        <v>3212</v>
      </c>
      <c r="J51" s="1" t="s">
        <v>3213</v>
      </c>
      <c r="K51" s="1"/>
      <c r="L51" s="6" t="s">
        <v>3214</v>
      </c>
      <c r="M51" t="s">
        <v>3205</v>
      </c>
      <c r="N51" t="s">
        <v>3206</v>
      </c>
      <c r="O51" t="str">
        <f t="shared" si="3"/>
        <v>VEHElec_Skoda Enyaq-EXTERIOR Start Away Fast 03 Track Start_B00M_EV.wav</v>
      </c>
      <c r="P51" t="str">
        <f t="shared" si="4"/>
        <v>Rapid start and departure, at the starting point on the track, accompanied by electric motor sounds. Skoda Enyaq iV 80, 150 kW, SUV.</v>
      </c>
      <c r="Q51" t="s">
        <v>3207</v>
      </c>
      <c r="R51" t="s">
        <v>3208</v>
      </c>
      <c r="S51" t="s">
        <v>3209</v>
      </c>
      <c r="T51" t="s">
        <v>3206</v>
      </c>
      <c r="U51" t="str">
        <f t="shared" si="5"/>
        <v>VEHElec_Skoda Enyaq-EXTERIOR Start Away Fast 03 Track Start_B00M_EV.wav</v>
      </c>
      <c r="V51">
        <v>2024</v>
      </c>
      <c r="W51" t="s">
        <v>3208</v>
      </c>
      <c r="X51" t="s">
        <v>3208</v>
      </c>
      <c r="Y51" t="s">
        <v>3208</v>
      </c>
    </row>
    <row r="52" spans="1:25" ht="15.75" customHeight="1" x14ac:dyDescent="0.15">
      <c r="A52" s="1" t="s">
        <v>2467</v>
      </c>
      <c r="B52" s="1" t="s">
        <v>2468</v>
      </c>
      <c r="C52" s="1" t="s">
        <v>969</v>
      </c>
      <c r="D52" s="1" t="s">
        <v>8</v>
      </c>
      <c r="E52" s="1" t="s">
        <v>3181</v>
      </c>
      <c r="F52" s="1" t="s">
        <v>3179</v>
      </c>
      <c r="G52" s="1" t="s">
        <v>3183</v>
      </c>
      <c r="H52" s="1" t="s">
        <v>3170</v>
      </c>
      <c r="I52" s="1" t="s">
        <v>3212</v>
      </c>
      <c r="J52" s="1" t="s">
        <v>3213</v>
      </c>
      <c r="K52" s="1"/>
      <c r="L52" s="6" t="s">
        <v>3214</v>
      </c>
      <c r="M52" t="s">
        <v>3205</v>
      </c>
      <c r="N52" t="s">
        <v>3206</v>
      </c>
      <c r="O52" t="str">
        <f t="shared" si="3"/>
        <v>VEHElec_Skoda Enyaq-EXTERIOR Start Away Medium Track Start_B00M_EV.wav</v>
      </c>
      <c r="P52" t="str">
        <f t="shared" si="4"/>
        <v>Moderate speed start and departure at the starting point on the track, accompanied by electric motor sounds. Skoda Enyaq iV 80, 150 kW, SUV.</v>
      </c>
      <c r="Q52" t="s">
        <v>3207</v>
      </c>
      <c r="R52" t="s">
        <v>3208</v>
      </c>
      <c r="S52" t="s">
        <v>3209</v>
      </c>
      <c r="T52" t="s">
        <v>3206</v>
      </c>
      <c r="U52" t="str">
        <f t="shared" si="5"/>
        <v>VEHElec_Skoda Enyaq-EXTERIOR Start Away Medium Track Start_B00M_EV.wav</v>
      </c>
      <c r="V52">
        <v>2024</v>
      </c>
      <c r="W52" t="s">
        <v>3208</v>
      </c>
      <c r="X52" t="s">
        <v>3208</v>
      </c>
      <c r="Y52" t="s">
        <v>3208</v>
      </c>
    </row>
    <row r="53" spans="1:25" ht="15.75" customHeight="1" x14ac:dyDescent="0.15">
      <c r="A53" s="1" t="s">
        <v>2469</v>
      </c>
      <c r="B53" s="1" t="s">
        <v>2470</v>
      </c>
      <c r="C53" s="1" t="s">
        <v>1449</v>
      </c>
      <c r="D53" s="1" t="s">
        <v>8</v>
      </c>
      <c r="E53" s="1" t="s">
        <v>3181</v>
      </c>
      <c r="F53" s="1" t="s">
        <v>3179</v>
      </c>
      <c r="G53" s="1" t="s">
        <v>3183</v>
      </c>
      <c r="H53" s="1" t="s">
        <v>3170</v>
      </c>
      <c r="I53" s="1" t="s">
        <v>3212</v>
      </c>
      <c r="J53" s="1" t="s">
        <v>3213</v>
      </c>
      <c r="K53" s="1"/>
      <c r="L53" s="6" t="s">
        <v>3214</v>
      </c>
      <c r="M53" t="s">
        <v>3205</v>
      </c>
      <c r="N53" t="s">
        <v>3206</v>
      </c>
      <c r="O53" t="str">
        <f t="shared" si="3"/>
        <v>VEHElec_Skoda Enyaq-EXTERIOR Start Away Reverse Track Mid A_B00M_EV.wav</v>
      </c>
      <c r="P53" t="str">
        <f t="shared" si="4"/>
        <v>Reverse start and departure, accompanied by electric motor sounds. Skoda Enyaq iV 80, 150 kW, SUV.</v>
      </c>
      <c r="Q53" t="s">
        <v>3207</v>
      </c>
      <c r="R53" t="s">
        <v>3208</v>
      </c>
      <c r="S53" t="s">
        <v>3209</v>
      </c>
      <c r="T53" t="s">
        <v>3206</v>
      </c>
      <c r="U53" t="str">
        <f t="shared" si="5"/>
        <v>VEHElec_Skoda Enyaq-EXTERIOR Start Away Reverse Track Mid A_B00M_EV.wav</v>
      </c>
      <c r="V53">
        <v>2024</v>
      </c>
      <c r="W53" t="s">
        <v>3208</v>
      </c>
      <c r="X53" t="s">
        <v>3208</v>
      </c>
      <c r="Y53" t="s">
        <v>3208</v>
      </c>
    </row>
    <row r="54" spans="1:25" ht="15.75" customHeight="1" x14ac:dyDescent="0.15">
      <c r="A54" s="1" t="s">
        <v>2471</v>
      </c>
      <c r="B54" s="1" t="s">
        <v>2472</v>
      </c>
      <c r="C54" s="1" t="s">
        <v>975</v>
      </c>
      <c r="D54" s="1" t="s">
        <v>8</v>
      </c>
      <c r="E54" s="1" t="s">
        <v>3181</v>
      </c>
      <c r="F54" s="1" t="s">
        <v>3179</v>
      </c>
      <c r="G54" s="1" t="s">
        <v>3183</v>
      </c>
      <c r="H54" s="1" t="s">
        <v>3170</v>
      </c>
      <c r="I54" s="1" t="s">
        <v>3212</v>
      </c>
      <c r="J54" s="1" t="s">
        <v>3213</v>
      </c>
      <c r="K54" s="1"/>
      <c r="L54" s="6" t="s">
        <v>3214</v>
      </c>
      <c r="M54" t="s">
        <v>3205</v>
      </c>
      <c r="N54" t="s">
        <v>3206</v>
      </c>
      <c r="O54" t="str">
        <f t="shared" si="3"/>
        <v>VEHElec_Skoda Enyaq-EXTERIOR Start Away Slow Track Start_B00M_EV.wav</v>
      </c>
      <c r="P54" t="str">
        <f t="shared" si="4"/>
        <v>Slow start and departure at the starting point on the track, accompanied by electric motor sounds. Skoda Enyaq iV 80, 150 kW, SUV.</v>
      </c>
      <c r="Q54" t="s">
        <v>3207</v>
      </c>
      <c r="R54" t="s">
        <v>3208</v>
      </c>
      <c r="S54" t="s">
        <v>3209</v>
      </c>
      <c r="T54" t="s">
        <v>3206</v>
      </c>
      <c r="U54" t="str">
        <f t="shared" si="5"/>
        <v>VEHElec_Skoda Enyaq-EXTERIOR Start Away Slow Track Start_B00M_EV.wav</v>
      </c>
      <c r="V54">
        <v>2024</v>
      </c>
      <c r="W54" t="s">
        <v>3208</v>
      </c>
      <c r="X54" t="s">
        <v>3208</v>
      </c>
      <c r="Y54" t="s">
        <v>3208</v>
      </c>
    </row>
    <row r="55" spans="1:25" ht="15.75" customHeight="1" x14ac:dyDescent="0.15">
      <c r="A55" s="1" t="s">
        <v>2473</v>
      </c>
      <c r="B55" s="1" t="s">
        <v>2474</v>
      </c>
      <c r="C55" s="1" t="s">
        <v>1616</v>
      </c>
      <c r="D55" s="1" t="s">
        <v>8</v>
      </c>
      <c r="E55" s="1" t="s">
        <v>3181</v>
      </c>
      <c r="F55" s="1" t="s">
        <v>3179</v>
      </c>
      <c r="G55" s="1" t="s">
        <v>3183</v>
      </c>
      <c r="H55" s="1" t="s">
        <v>3170</v>
      </c>
      <c r="I55" s="1" t="s">
        <v>3212</v>
      </c>
      <c r="J55" s="1" t="s">
        <v>3213</v>
      </c>
      <c r="K55" s="1" t="s">
        <v>16</v>
      </c>
      <c r="L55" t="s">
        <v>3191</v>
      </c>
      <c r="M55" t="s">
        <v>3205</v>
      </c>
      <c r="N55" t="s">
        <v>3206</v>
      </c>
      <c r="O55" t="str">
        <f t="shared" si="3"/>
        <v>VEHElec_Skoda Enyaq-ONBOARD Fast 01 EMF L_B00M_EV.wav</v>
      </c>
      <c r="P55" t="str">
        <f t="shared" si="4"/>
        <v>Rapid driving captured from the left side of the cabin, accompanied by electric motor sounds. Skoda Enyaq iV 80, 150 kW, SUV.</v>
      </c>
      <c r="Q55" t="s">
        <v>3207</v>
      </c>
      <c r="R55" t="s">
        <v>3208</v>
      </c>
      <c r="S55" t="s">
        <v>3209</v>
      </c>
      <c r="T55" t="s">
        <v>3206</v>
      </c>
      <c r="U55" t="str">
        <f t="shared" si="5"/>
        <v>VEHElec_Skoda Enyaq-ONBOARD Fast 01 EMF L_B00M_EV.wav</v>
      </c>
      <c r="V55">
        <v>2024</v>
      </c>
      <c r="W55" t="s">
        <v>3208</v>
      </c>
      <c r="X55" t="s">
        <v>3208</v>
      </c>
      <c r="Y55" t="s">
        <v>3208</v>
      </c>
    </row>
    <row r="56" spans="1:25" ht="15.75" customHeight="1" x14ac:dyDescent="0.15">
      <c r="A56" s="1" t="s">
        <v>2475</v>
      </c>
      <c r="B56" s="1" t="s">
        <v>2476</v>
      </c>
      <c r="C56" s="1" t="s">
        <v>1619</v>
      </c>
      <c r="D56" s="1" t="s">
        <v>8</v>
      </c>
      <c r="E56" s="1" t="s">
        <v>3181</v>
      </c>
      <c r="F56" s="1" t="s">
        <v>3179</v>
      </c>
      <c r="G56" s="1" t="s">
        <v>3183</v>
      </c>
      <c r="H56" s="1" t="s">
        <v>3170</v>
      </c>
      <c r="I56" s="1" t="s">
        <v>3212</v>
      </c>
      <c r="J56" s="1" t="s">
        <v>3213</v>
      </c>
      <c r="K56" s="1" t="s">
        <v>16</v>
      </c>
      <c r="L56" t="s">
        <v>3191</v>
      </c>
      <c r="M56" t="s">
        <v>3205</v>
      </c>
      <c r="N56" t="s">
        <v>3206</v>
      </c>
      <c r="O56" t="str">
        <f t="shared" si="3"/>
        <v>VEHElec_Skoda Enyaq-ONBOARD Fast 01 EMF R_B00M_EV.wav</v>
      </c>
      <c r="P56" t="str">
        <f t="shared" si="4"/>
        <v>Rapid driving captured from the right side of the cabin, accompanied by electric motor sounds. Skoda Enyaq iV 80, 150 kW, SUV.</v>
      </c>
      <c r="Q56" t="s">
        <v>3207</v>
      </c>
      <c r="R56" t="s">
        <v>3208</v>
      </c>
      <c r="S56" t="s">
        <v>3209</v>
      </c>
      <c r="T56" t="s">
        <v>3206</v>
      </c>
      <c r="U56" t="str">
        <f t="shared" si="5"/>
        <v>VEHElec_Skoda Enyaq-ONBOARD Fast 01 EMF R_B00M_EV.wav</v>
      </c>
      <c r="V56">
        <v>2024</v>
      </c>
      <c r="W56" t="s">
        <v>3208</v>
      </c>
      <c r="X56" t="s">
        <v>3208</v>
      </c>
      <c r="Y56" t="s">
        <v>3208</v>
      </c>
    </row>
    <row r="57" spans="1:25" ht="15.75" customHeight="1" x14ac:dyDescent="0.15">
      <c r="A57" s="1" t="s">
        <v>2477</v>
      </c>
      <c r="B57" s="1" t="s">
        <v>2478</v>
      </c>
      <c r="C57" s="1" t="s">
        <v>1622</v>
      </c>
      <c r="D57" s="1" t="s">
        <v>8</v>
      </c>
      <c r="E57" s="1" t="s">
        <v>3181</v>
      </c>
      <c r="F57" s="1" t="s">
        <v>3179</v>
      </c>
      <c r="G57" s="1" t="s">
        <v>3183</v>
      </c>
      <c r="H57" s="1" t="s">
        <v>3170</v>
      </c>
      <c r="I57" s="1" t="s">
        <v>3212</v>
      </c>
      <c r="J57" s="1" t="s">
        <v>3213</v>
      </c>
      <c r="K57" s="1" t="s">
        <v>12</v>
      </c>
      <c r="L57" t="s">
        <v>3190</v>
      </c>
      <c r="M57" t="s">
        <v>3205</v>
      </c>
      <c r="N57" t="s">
        <v>3206</v>
      </c>
      <c r="O57" t="str">
        <f t="shared" si="3"/>
        <v>VEHElec_Skoda Enyaq-ONBOARD Fast 01 Engine Bay Back L_B00M_EV.wav</v>
      </c>
      <c r="P57" t="str">
        <f t="shared" si="4"/>
        <v>Rapid driving, captured from the back left of the engine bay, accompanied by electric motor sounds. Skoda Enyaq iV 80, 150 kW, SUV.</v>
      </c>
      <c r="Q57" t="s">
        <v>3207</v>
      </c>
      <c r="R57" t="s">
        <v>3208</v>
      </c>
      <c r="S57" t="s">
        <v>3209</v>
      </c>
      <c r="T57" t="s">
        <v>3206</v>
      </c>
      <c r="U57" t="str">
        <f t="shared" si="5"/>
        <v>VEHElec_Skoda Enyaq-ONBOARD Fast 01 Engine Bay Back L_B00M_EV.wav</v>
      </c>
      <c r="V57">
        <v>2024</v>
      </c>
      <c r="W57" t="s">
        <v>3208</v>
      </c>
      <c r="X57" t="s">
        <v>3208</v>
      </c>
      <c r="Y57" t="s">
        <v>3208</v>
      </c>
    </row>
    <row r="58" spans="1:25" ht="15.75" customHeight="1" x14ac:dyDescent="0.15">
      <c r="A58" s="1" t="s">
        <v>2479</v>
      </c>
      <c r="B58" s="1" t="s">
        <v>2480</v>
      </c>
      <c r="C58" s="1" t="s">
        <v>1625</v>
      </c>
      <c r="D58" s="1" t="s">
        <v>8</v>
      </c>
      <c r="E58" s="1" t="s">
        <v>3181</v>
      </c>
      <c r="F58" s="1" t="s">
        <v>3179</v>
      </c>
      <c r="G58" s="1" t="s">
        <v>3183</v>
      </c>
      <c r="H58" s="1" t="s">
        <v>3170</v>
      </c>
      <c r="I58" s="1" t="s">
        <v>3212</v>
      </c>
      <c r="J58" s="1" t="s">
        <v>3213</v>
      </c>
      <c r="K58" s="1" t="s">
        <v>12</v>
      </c>
      <c r="L58" t="s">
        <v>3190</v>
      </c>
      <c r="M58" t="s">
        <v>3205</v>
      </c>
      <c r="N58" t="s">
        <v>3206</v>
      </c>
      <c r="O58" t="str">
        <f t="shared" si="3"/>
        <v>VEHElec_Skoda Enyaq-ONBOARD Fast 01 Engine Bay Back R_B00M_EV.wav</v>
      </c>
      <c r="P58" t="str">
        <f t="shared" si="4"/>
        <v>Rapid driving, captured from the back right of the engine bay, accompanied by electric motor sounds. Skoda Enyaq iV 80, 150 kW, SUV.</v>
      </c>
      <c r="Q58" t="s">
        <v>3207</v>
      </c>
      <c r="R58" t="s">
        <v>3208</v>
      </c>
      <c r="S58" t="s">
        <v>3209</v>
      </c>
      <c r="T58" t="s">
        <v>3206</v>
      </c>
      <c r="U58" t="str">
        <f t="shared" si="5"/>
        <v>VEHElec_Skoda Enyaq-ONBOARD Fast 01 Engine Bay Back R_B00M_EV.wav</v>
      </c>
      <c r="V58">
        <v>2024</v>
      </c>
      <c r="W58" t="s">
        <v>3208</v>
      </c>
      <c r="X58" t="s">
        <v>3208</v>
      </c>
      <c r="Y58" t="s">
        <v>3208</v>
      </c>
    </row>
    <row r="59" spans="1:25" ht="15.75" customHeight="1" x14ac:dyDescent="0.15">
      <c r="A59" s="1" t="s">
        <v>2481</v>
      </c>
      <c r="B59" s="1" t="s">
        <v>2482</v>
      </c>
      <c r="C59" s="1" t="s">
        <v>1628</v>
      </c>
      <c r="D59" s="1" t="s">
        <v>8</v>
      </c>
      <c r="E59" s="1" t="s">
        <v>3181</v>
      </c>
      <c r="F59" s="1" t="s">
        <v>3179</v>
      </c>
      <c r="G59" s="1" t="s">
        <v>3183</v>
      </c>
      <c r="H59" s="1" t="s">
        <v>3170</v>
      </c>
      <c r="I59" s="1" t="s">
        <v>3212</v>
      </c>
      <c r="J59" s="1" t="s">
        <v>3213</v>
      </c>
      <c r="K59" s="1" t="s">
        <v>12</v>
      </c>
      <c r="L59" t="s">
        <v>3190</v>
      </c>
      <c r="M59" t="s">
        <v>3205</v>
      </c>
      <c r="N59" t="s">
        <v>3206</v>
      </c>
      <c r="O59" t="str">
        <f t="shared" si="3"/>
        <v>VEHElec_Skoda Enyaq-ONBOARD Fast 01 Engine Bay Front L_B00M_EV.wav</v>
      </c>
      <c r="P59" t="str">
        <f t="shared" si="4"/>
        <v>Rapid driving, captured from the front left of the engine bay, accompanied by electric motor sounds. Skoda Enyaq iV 80, 150 kW, SUV.</v>
      </c>
      <c r="Q59" t="s">
        <v>3207</v>
      </c>
      <c r="R59" t="s">
        <v>3208</v>
      </c>
      <c r="S59" t="s">
        <v>3209</v>
      </c>
      <c r="T59" t="s">
        <v>3206</v>
      </c>
      <c r="U59" t="str">
        <f t="shared" si="5"/>
        <v>VEHElec_Skoda Enyaq-ONBOARD Fast 01 Engine Bay Front L_B00M_EV.wav</v>
      </c>
      <c r="V59">
        <v>2024</v>
      </c>
      <c r="W59" t="s">
        <v>3208</v>
      </c>
      <c r="X59" t="s">
        <v>3208</v>
      </c>
      <c r="Y59" t="s">
        <v>3208</v>
      </c>
    </row>
    <row r="60" spans="1:25" ht="15.75" customHeight="1" x14ac:dyDescent="0.15">
      <c r="A60" s="1" t="s">
        <v>2483</v>
      </c>
      <c r="B60" s="1" t="s">
        <v>2484</v>
      </c>
      <c r="C60" s="1" t="s">
        <v>1631</v>
      </c>
      <c r="D60" s="1" t="s">
        <v>8</v>
      </c>
      <c r="E60" s="1" t="s">
        <v>3181</v>
      </c>
      <c r="F60" s="1" t="s">
        <v>3179</v>
      </c>
      <c r="G60" s="1" t="s">
        <v>3183</v>
      </c>
      <c r="H60" s="1" t="s">
        <v>3170</v>
      </c>
      <c r="I60" s="1" t="s">
        <v>3212</v>
      </c>
      <c r="J60" s="1" t="s">
        <v>3213</v>
      </c>
      <c r="K60" s="1" t="s">
        <v>12</v>
      </c>
      <c r="L60" t="s">
        <v>3190</v>
      </c>
      <c r="M60" t="s">
        <v>3205</v>
      </c>
      <c r="N60" t="s">
        <v>3206</v>
      </c>
      <c r="O60" t="str">
        <f t="shared" si="3"/>
        <v>VEHElec_Skoda Enyaq-ONBOARD Fast 01 Engine Bay Front R_B00M_EV.wav</v>
      </c>
      <c r="P60" t="str">
        <f t="shared" si="4"/>
        <v>Rapid driving, captured from the front right of the engine bay, accompanied by electric motor sounds. Skoda Enyaq iV 80, 150 kW, SUV.</v>
      </c>
      <c r="Q60" t="s">
        <v>3207</v>
      </c>
      <c r="R60" t="s">
        <v>3208</v>
      </c>
      <c r="S60" t="s">
        <v>3209</v>
      </c>
      <c r="T60" t="s">
        <v>3206</v>
      </c>
      <c r="U60" t="str">
        <f t="shared" si="5"/>
        <v>VEHElec_Skoda Enyaq-ONBOARD Fast 01 Engine Bay Front R_B00M_EV.wav</v>
      </c>
      <c r="V60">
        <v>2024</v>
      </c>
      <c r="W60" t="s">
        <v>3208</v>
      </c>
      <c r="X60" t="s">
        <v>3208</v>
      </c>
      <c r="Y60" t="s">
        <v>3208</v>
      </c>
    </row>
    <row r="61" spans="1:25" ht="15.75" customHeight="1" x14ac:dyDescent="0.15">
      <c r="A61" s="1" t="s">
        <v>2485</v>
      </c>
      <c r="B61" s="1" t="s">
        <v>2486</v>
      </c>
      <c r="C61" s="1" t="s">
        <v>1613</v>
      </c>
      <c r="D61" s="1" t="s">
        <v>8</v>
      </c>
      <c r="E61" s="1" t="s">
        <v>3181</v>
      </c>
      <c r="F61" s="1" t="s">
        <v>3179</v>
      </c>
      <c r="G61" s="1" t="s">
        <v>3183</v>
      </c>
      <c r="H61" s="1" t="s">
        <v>3170</v>
      </c>
      <c r="I61" s="1" t="s">
        <v>3212</v>
      </c>
      <c r="J61" s="1" t="s">
        <v>3213</v>
      </c>
      <c r="K61" s="1" t="s">
        <v>729</v>
      </c>
      <c r="L61" t="s">
        <v>3190</v>
      </c>
      <c r="M61" t="s">
        <v>3205</v>
      </c>
      <c r="N61" t="s">
        <v>3206</v>
      </c>
      <c r="O61" t="str">
        <f t="shared" si="3"/>
        <v>VEHElec_Skoda Enyaq-ONBOARD Fast 01 Interior AmbiX_B00M_EV.wav</v>
      </c>
      <c r="P61" t="str">
        <f t="shared" si="4"/>
        <v>Rapid driving, capturing the overall cabin ambiance, accompanied by electric motor sounds. Skoda Enyaq iV 80, 150 kW, SUV.</v>
      </c>
      <c r="Q61" t="s">
        <v>3207</v>
      </c>
      <c r="R61" t="s">
        <v>3208</v>
      </c>
      <c r="S61" t="s">
        <v>3209</v>
      </c>
      <c r="T61" t="s">
        <v>3206</v>
      </c>
      <c r="U61" t="str">
        <f t="shared" si="5"/>
        <v>VEHElec_Skoda Enyaq-ONBOARD Fast 01 Interior AmbiX_B00M_EV.wav</v>
      </c>
      <c r="V61">
        <v>2024</v>
      </c>
      <c r="W61" t="s">
        <v>3208</v>
      </c>
      <c r="X61" t="s">
        <v>3208</v>
      </c>
      <c r="Y61" t="s">
        <v>3208</v>
      </c>
    </row>
    <row r="62" spans="1:25" ht="15.75" customHeight="1" x14ac:dyDescent="0.15">
      <c r="A62" s="1" t="s">
        <v>2487</v>
      </c>
      <c r="B62" s="1" t="s">
        <v>2488</v>
      </c>
      <c r="C62" s="1" t="s">
        <v>1634</v>
      </c>
      <c r="D62" s="1" t="s">
        <v>8</v>
      </c>
      <c r="E62" s="1" t="s">
        <v>3181</v>
      </c>
      <c r="F62" s="1" t="s">
        <v>3179</v>
      </c>
      <c r="G62" s="1" t="s">
        <v>3183</v>
      </c>
      <c r="H62" s="1" t="s">
        <v>3170</v>
      </c>
      <c r="I62" s="1" t="s">
        <v>3212</v>
      </c>
      <c r="J62" s="1" t="s">
        <v>3213</v>
      </c>
      <c r="K62" s="1" t="s">
        <v>86</v>
      </c>
      <c r="L62" t="s">
        <v>3190</v>
      </c>
      <c r="M62" t="s">
        <v>3205</v>
      </c>
      <c r="N62" t="s">
        <v>3206</v>
      </c>
      <c r="O62" t="str">
        <f t="shared" si="3"/>
        <v>VEHElec_Skoda Enyaq-ONBOARD Fast 01 Rear Bumper L_B00M_EV.wav</v>
      </c>
      <c r="P62" t="str">
        <f t="shared" si="4"/>
        <v>Rapid driving, captured from the rear bumper left side, accompanied by electric motor sounds. Skoda Enyaq iV 80, 150 kW, SUV.</v>
      </c>
      <c r="Q62" t="s">
        <v>3207</v>
      </c>
      <c r="R62" t="s">
        <v>3208</v>
      </c>
      <c r="S62" t="s">
        <v>3209</v>
      </c>
      <c r="T62" t="s">
        <v>3206</v>
      </c>
      <c r="U62" t="str">
        <f t="shared" si="5"/>
        <v>VEHElec_Skoda Enyaq-ONBOARD Fast 01 Rear Bumper L_B00M_EV.wav</v>
      </c>
      <c r="V62">
        <v>2024</v>
      </c>
      <c r="W62" t="s">
        <v>3208</v>
      </c>
      <c r="X62" t="s">
        <v>3208</v>
      </c>
      <c r="Y62" t="s">
        <v>3208</v>
      </c>
    </row>
    <row r="63" spans="1:25" ht="15.75" customHeight="1" x14ac:dyDescent="0.15">
      <c r="A63" s="1" t="s">
        <v>2489</v>
      </c>
      <c r="B63" s="1" t="s">
        <v>2490</v>
      </c>
      <c r="C63" s="1" t="s">
        <v>1637</v>
      </c>
      <c r="D63" s="1" t="s">
        <v>8</v>
      </c>
      <c r="E63" s="1" t="s">
        <v>3181</v>
      </c>
      <c r="F63" s="1" t="s">
        <v>3179</v>
      </c>
      <c r="G63" s="1" t="s">
        <v>3183</v>
      </c>
      <c r="H63" s="1" t="s">
        <v>3170</v>
      </c>
      <c r="I63" s="1" t="s">
        <v>3212</v>
      </c>
      <c r="J63" s="1" t="s">
        <v>3213</v>
      </c>
      <c r="K63" s="1" t="s">
        <v>86</v>
      </c>
      <c r="L63" t="s">
        <v>3190</v>
      </c>
      <c r="M63" t="s">
        <v>3205</v>
      </c>
      <c r="N63" t="s">
        <v>3206</v>
      </c>
      <c r="O63" t="str">
        <f t="shared" si="3"/>
        <v>VEHElec_Skoda Enyaq-ONBOARD Fast 01 Rear Bumper R_B00M_EV.wav</v>
      </c>
      <c r="P63" t="str">
        <f t="shared" si="4"/>
        <v>Rapid driving, captured from the rear bumper right side, accompanied by electric motor sounds. Skoda Enyaq iV 80, 150 kW, SUV.</v>
      </c>
      <c r="Q63" t="s">
        <v>3207</v>
      </c>
      <c r="R63" t="s">
        <v>3208</v>
      </c>
      <c r="S63" t="s">
        <v>3209</v>
      </c>
      <c r="T63" t="s">
        <v>3206</v>
      </c>
      <c r="U63" t="str">
        <f t="shared" si="5"/>
        <v>VEHElec_Skoda Enyaq-ONBOARD Fast 01 Rear Bumper R_B00M_EV.wav</v>
      </c>
      <c r="V63">
        <v>2024</v>
      </c>
      <c r="W63" t="s">
        <v>3208</v>
      </c>
      <c r="X63" t="s">
        <v>3208</v>
      </c>
      <c r="Y63" t="s">
        <v>3208</v>
      </c>
    </row>
    <row r="64" spans="1:25" ht="15.75" customHeight="1" x14ac:dyDescent="0.15">
      <c r="A64" s="1" t="s">
        <v>2491</v>
      </c>
      <c r="B64" s="1" t="s">
        <v>2492</v>
      </c>
      <c r="C64" s="1" t="s">
        <v>1642</v>
      </c>
      <c r="D64" s="1" t="s">
        <v>8</v>
      </c>
      <c r="E64" s="1" t="s">
        <v>3181</v>
      </c>
      <c r="F64" s="1" t="s">
        <v>3179</v>
      </c>
      <c r="G64" s="1" t="s">
        <v>3183</v>
      </c>
      <c r="H64" s="1" t="s">
        <v>3170</v>
      </c>
      <c r="I64" s="1" t="s">
        <v>3212</v>
      </c>
      <c r="J64" s="1" t="s">
        <v>3213</v>
      </c>
      <c r="K64" s="1" t="s">
        <v>16</v>
      </c>
      <c r="L64" t="s">
        <v>3191</v>
      </c>
      <c r="M64" t="s">
        <v>3205</v>
      </c>
      <c r="N64" t="s">
        <v>3206</v>
      </c>
      <c r="O64" t="str">
        <f t="shared" si="3"/>
        <v>VEHElec_Skoda Enyaq-ONBOARD Fast 02 EMF L_B00M_EV.wav</v>
      </c>
      <c r="P64" t="str">
        <f t="shared" si="4"/>
        <v>Rapid driving, captured from the left side, accompanied by electric motor sounds. Skoda Enyaq iV 80, 150 kW, SUV.</v>
      </c>
      <c r="Q64" t="s">
        <v>3207</v>
      </c>
      <c r="R64" t="s">
        <v>3208</v>
      </c>
      <c r="S64" t="s">
        <v>3209</v>
      </c>
      <c r="T64" t="s">
        <v>3206</v>
      </c>
      <c r="U64" t="str">
        <f t="shared" si="5"/>
        <v>VEHElec_Skoda Enyaq-ONBOARD Fast 02 EMF L_B00M_EV.wav</v>
      </c>
      <c r="V64">
        <v>2024</v>
      </c>
      <c r="W64" t="s">
        <v>3208</v>
      </c>
      <c r="X64" t="s">
        <v>3208</v>
      </c>
      <c r="Y64" t="s">
        <v>3208</v>
      </c>
    </row>
    <row r="65" spans="1:25" ht="13" x14ac:dyDescent="0.15">
      <c r="A65" s="1" t="s">
        <v>2493</v>
      </c>
      <c r="B65" s="1" t="s">
        <v>2494</v>
      </c>
      <c r="C65" s="1" t="s">
        <v>1644</v>
      </c>
      <c r="D65" s="1" t="s">
        <v>8</v>
      </c>
      <c r="E65" s="1" t="s">
        <v>3181</v>
      </c>
      <c r="F65" s="1" t="s">
        <v>3179</v>
      </c>
      <c r="G65" s="1" t="s">
        <v>3183</v>
      </c>
      <c r="H65" s="1" t="s">
        <v>3170</v>
      </c>
      <c r="I65" s="1" t="s">
        <v>3212</v>
      </c>
      <c r="J65" s="1" t="s">
        <v>3213</v>
      </c>
      <c r="K65" s="1" t="s">
        <v>16</v>
      </c>
      <c r="L65" t="s">
        <v>3191</v>
      </c>
      <c r="M65" t="s">
        <v>3205</v>
      </c>
      <c r="N65" t="s">
        <v>3206</v>
      </c>
      <c r="O65" t="str">
        <f t="shared" si="3"/>
        <v>VEHElec_Skoda Enyaq-ONBOARD Fast 02 EMF R_B00M_EV.wav</v>
      </c>
      <c r="P65" t="str">
        <f t="shared" si="4"/>
        <v>Rapid driving, captured from the right side, accompanied by electric motor sounds. Skoda Enyaq iV 80, 150 kW, SUV.</v>
      </c>
      <c r="Q65" t="s">
        <v>3207</v>
      </c>
      <c r="R65" t="s">
        <v>3208</v>
      </c>
      <c r="S65" t="s">
        <v>3209</v>
      </c>
      <c r="T65" t="s">
        <v>3206</v>
      </c>
      <c r="U65" t="str">
        <f t="shared" si="5"/>
        <v>VEHElec_Skoda Enyaq-ONBOARD Fast 02 EMF R_B00M_EV.wav</v>
      </c>
      <c r="V65">
        <v>2024</v>
      </c>
      <c r="W65" t="s">
        <v>3208</v>
      </c>
      <c r="X65" t="s">
        <v>3208</v>
      </c>
      <c r="Y65" t="s">
        <v>3208</v>
      </c>
    </row>
    <row r="66" spans="1:25" ht="13" x14ac:dyDescent="0.15">
      <c r="A66" s="1" t="s">
        <v>2495</v>
      </c>
      <c r="B66" s="1" t="s">
        <v>2478</v>
      </c>
      <c r="C66" s="1" t="s">
        <v>1646</v>
      </c>
      <c r="D66" s="1" t="s">
        <v>8</v>
      </c>
      <c r="E66" s="1" t="s">
        <v>3181</v>
      </c>
      <c r="F66" s="1" t="s">
        <v>3179</v>
      </c>
      <c r="G66" s="1" t="s">
        <v>3183</v>
      </c>
      <c r="H66" s="1" t="s">
        <v>3170</v>
      </c>
      <c r="I66" s="1" t="s">
        <v>3212</v>
      </c>
      <c r="J66" s="1" t="s">
        <v>3213</v>
      </c>
      <c r="K66" s="1" t="s">
        <v>12</v>
      </c>
      <c r="L66" t="s">
        <v>3190</v>
      </c>
      <c r="M66" t="s">
        <v>3205</v>
      </c>
      <c r="N66" t="s">
        <v>3206</v>
      </c>
      <c r="O66" t="str">
        <f t="shared" ref="O66:O97" si="6">A66</f>
        <v>VEHElec_Skoda Enyaq-ONBOARD Fast 02 Engine Bay Back L_B00M_EV.wav</v>
      </c>
      <c r="P66" t="str">
        <f t="shared" ref="P66:P97" si="7">B66</f>
        <v>Rapid driving, captured from the back left of the engine bay, accompanied by electric motor sounds. Skoda Enyaq iV 80, 150 kW, SUV.</v>
      </c>
      <c r="Q66" t="s">
        <v>3207</v>
      </c>
      <c r="R66" t="s">
        <v>3208</v>
      </c>
      <c r="S66" t="s">
        <v>3209</v>
      </c>
      <c r="T66" t="s">
        <v>3206</v>
      </c>
      <c r="U66" t="str">
        <f t="shared" ref="U66:U97" si="8">A66</f>
        <v>VEHElec_Skoda Enyaq-ONBOARD Fast 02 Engine Bay Back L_B00M_EV.wav</v>
      </c>
      <c r="V66">
        <v>2024</v>
      </c>
      <c r="W66" t="s">
        <v>3208</v>
      </c>
      <c r="X66" t="s">
        <v>3208</v>
      </c>
      <c r="Y66" t="s">
        <v>3208</v>
      </c>
    </row>
    <row r="67" spans="1:25" ht="13" x14ac:dyDescent="0.15">
      <c r="A67" s="1" t="s">
        <v>2496</v>
      </c>
      <c r="B67" s="1" t="s">
        <v>2480</v>
      </c>
      <c r="C67" s="1" t="s">
        <v>1648</v>
      </c>
      <c r="D67" s="1" t="s">
        <v>8</v>
      </c>
      <c r="E67" s="1" t="s">
        <v>3181</v>
      </c>
      <c r="F67" s="1" t="s">
        <v>3179</v>
      </c>
      <c r="G67" s="1" t="s">
        <v>3183</v>
      </c>
      <c r="H67" s="1" t="s">
        <v>3170</v>
      </c>
      <c r="I67" s="1" t="s">
        <v>3212</v>
      </c>
      <c r="J67" s="1" t="s">
        <v>3213</v>
      </c>
      <c r="K67" s="1" t="s">
        <v>12</v>
      </c>
      <c r="L67" t="s">
        <v>3190</v>
      </c>
      <c r="M67" t="s">
        <v>3205</v>
      </c>
      <c r="N67" t="s">
        <v>3206</v>
      </c>
      <c r="O67" t="str">
        <f t="shared" si="6"/>
        <v>VEHElec_Skoda Enyaq-ONBOARD Fast 02 Engine Bay Back R_B00M_EV.wav</v>
      </c>
      <c r="P67" t="str">
        <f t="shared" si="7"/>
        <v>Rapid driving, captured from the back right of the engine bay, accompanied by electric motor sounds. Skoda Enyaq iV 80, 150 kW, SUV.</v>
      </c>
      <c r="Q67" t="s">
        <v>3207</v>
      </c>
      <c r="R67" t="s">
        <v>3208</v>
      </c>
      <c r="S67" t="s">
        <v>3209</v>
      </c>
      <c r="T67" t="s">
        <v>3206</v>
      </c>
      <c r="U67" t="str">
        <f t="shared" si="8"/>
        <v>VEHElec_Skoda Enyaq-ONBOARD Fast 02 Engine Bay Back R_B00M_EV.wav</v>
      </c>
      <c r="V67">
        <v>2024</v>
      </c>
      <c r="W67" t="s">
        <v>3208</v>
      </c>
      <c r="X67" t="s">
        <v>3208</v>
      </c>
      <c r="Y67" t="s">
        <v>3208</v>
      </c>
    </row>
    <row r="68" spans="1:25" ht="13" x14ac:dyDescent="0.15">
      <c r="A68" s="1" t="s">
        <v>2497</v>
      </c>
      <c r="B68" s="1" t="s">
        <v>2482</v>
      </c>
      <c r="C68" s="1" t="s">
        <v>1650</v>
      </c>
      <c r="D68" s="1" t="s">
        <v>8</v>
      </c>
      <c r="E68" s="1" t="s">
        <v>3181</v>
      </c>
      <c r="F68" s="1" t="s">
        <v>3179</v>
      </c>
      <c r="G68" s="1" t="s">
        <v>3183</v>
      </c>
      <c r="H68" s="1" t="s">
        <v>3170</v>
      </c>
      <c r="I68" s="1" t="s">
        <v>3212</v>
      </c>
      <c r="J68" s="1" t="s">
        <v>3213</v>
      </c>
      <c r="K68" s="1" t="s">
        <v>12</v>
      </c>
      <c r="L68" t="s">
        <v>3190</v>
      </c>
      <c r="M68" t="s">
        <v>3205</v>
      </c>
      <c r="N68" t="s">
        <v>3206</v>
      </c>
      <c r="O68" t="str">
        <f t="shared" si="6"/>
        <v>VEHElec_Skoda Enyaq-ONBOARD Fast 02 Engine Bay Front L_B00M_EV.wav</v>
      </c>
      <c r="P68" t="str">
        <f t="shared" si="7"/>
        <v>Rapid driving, captured from the front left of the engine bay, accompanied by electric motor sounds. Skoda Enyaq iV 80, 150 kW, SUV.</v>
      </c>
      <c r="Q68" t="s">
        <v>3207</v>
      </c>
      <c r="R68" t="s">
        <v>3208</v>
      </c>
      <c r="S68" t="s">
        <v>3209</v>
      </c>
      <c r="T68" t="s">
        <v>3206</v>
      </c>
      <c r="U68" t="str">
        <f t="shared" si="8"/>
        <v>VEHElec_Skoda Enyaq-ONBOARD Fast 02 Engine Bay Front L_B00M_EV.wav</v>
      </c>
      <c r="V68">
        <v>2024</v>
      </c>
      <c r="W68" t="s">
        <v>3208</v>
      </c>
      <c r="X68" t="s">
        <v>3208</v>
      </c>
      <c r="Y68" t="s">
        <v>3208</v>
      </c>
    </row>
    <row r="69" spans="1:25" ht="13" x14ac:dyDescent="0.15">
      <c r="A69" s="1" t="s">
        <v>2498</v>
      </c>
      <c r="B69" s="1" t="s">
        <v>2484</v>
      </c>
      <c r="C69" s="1" t="s">
        <v>1652</v>
      </c>
      <c r="D69" s="1" t="s">
        <v>8</v>
      </c>
      <c r="E69" s="1" t="s">
        <v>3181</v>
      </c>
      <c r="F69" s="1" t="s">
        <v>3179</v>
      </c>
      <c r="G69" s="1" t="s">
        <v>3183</v>
      </c>
      <c r="H69" s="1" t="s">
        <v>3170</v>
      </c>
      <c r="I69" s="1" t="s">
        <v>3212</v>
      </c>
      <c r="J69" s="1" t="s">
        <v>3213</v>
      </c>
      <c r="K69" s="1" t="s">
        <v>12</v>
      </c>
      <c r="L69" t="s">
        <v>3190</v>
      </c>
      <c r="M69" t="s">
        <v>3205</v>
      </c>
      <c r="N69" t="s">
        <v>3206</v>
      </c>
      <c r="O69" t="str">
        <f t="shared" si="6"/>
        <v>VEHElec_Skoda Enyaq-ONBOARD Fast 02 Engine Bay Front R_B00M_EV.wav</v>
      </c>
      <c r="P69" t="str">
        <f t="shared" si="7"/>
        <v>Rapid driving, captured from the front right of the engine bay, accompanied by electric motor sounds. Skoda Enyaq iV 80, 150 kW, SUV.</v>
      </c>
      <c r="Q69" t="s">
        <v>3207</v>
      </c>
      <c r="R69" t="s">
        <v>3208</v>
      </c>
      <c r="S69" t="s">
        <v>3209</v>
      </c>
      <c r="T69" t="s">
        <v>3206</v>
      </c>
      <c r="U69" t="str">
        <f t="shared" si="8"/>
        <v>VEHElec_Skoda Enyaq-ONBOARD Fast 02 Engine Bay Front R_B00M_EV.wav</v>
      </c>
      <c r="V69">
        <v>2024</v>
      </c>
      <c r="W69" t="s">
        <v>3208</v>
      </c>
      <c r="X69" t="s">
        <v>3208</v>
      </c>
      <c r="Y69" t="s">
        <v>3208</v>
      </c>
    </row>
    <row r="70" spans="1:25" ht="13" x14ac:dyDescent="0.15">
      <c r="A70" s="1" t="s">
        <v>2499</v>
      </c>
      <c r="B70" s="1" t="s">
        <v>2486</v>
      </c>
      <c r="C70" s="1" t="s">
        <v>1640</v>
      </c>
      <c r="D70" s="1" t="s">
        <v>8</v>
      </c>
      <c r="E70" s="1" t="s">
        <v>3181</v>
      </c>
      <c r="F70" s="1" t="s">
        <v>3179</v>
      </c>
      <c r="G70" s="1" t="s">
        <v>3183</v>
      </c>
      <c r="H70" s="1" t="s">
        <v>3170</v>
      </c>
      <c r="I70" s="1" t="s">
        <v>3212</v>
      </c>
      <c r="J70" s="1" t="s">
        <v>3213</v>
      </c>
      <c r="K70" s="1" t="s">
        <v>729</v>
      </c>
      <c r="L70" t="s">
        <v>3190</v>
      </c>
      <c r="M70" t="s">
        <v>3205</v>
      </c>
      <c r="N70" t="s">
        <v>3206</v>
      </c>
      <c r="O70" t="str">
        <f t="shared" si="6"/>
        <v>VEHElec_Skoda Enyaq-ONBOARD Fast 02 Interior AmbiX_B00M_EV.wav</v>
      </c>
      <c r="P70" t="str">
        <f t="shared" si="7"/>
        <v>Rapid driving, capturing the overall cabin ambiance, accompanied by electric motor sounds. Skoda Enyaq iV 80, 150 kW, SUV.</v>
      </c>
      <c r="Q70" t="s">
        <v>3207</v>
      </c>
      <c r="R70" t="s">
        <v>3208</v>
      </c>
      <c r="S70" t="s">
        <v>3209</v>
      </c>
      <c r="T70" t="s">
        <v>3206</v>
      </c>
      <c r="U70" t="str">
        <f t="shared" si="8"/>
        <v>VEHElec_Skoda Enyaq-ONBOARD Fast 02 Interior AmbiX_B00M_EV.wav</v>
      </c>
      <c r="V70">
        <v>2024</v>
      </c>
      <c r="W70" t="s">
        <v>3208</v>
      </c>
      <c r="X70" t="s">
        <v>3208</v>
      </c>
      <c r="Y70" t="s">
        <v>3208</v>
      </c>
    </row>
    <row r="71" spans="1:25" ht="13" x14ac:dyDescent="0.15">
      <c r="A71" s="1" t="s">
        <v>2500</v>
      </c>
      <c r="B71" s="1" t="s">
        <v>2488</v>
      </c>
      <c r="C71" s="1" t="s">
        <v>1654</v>
      </c>
      <c r="D71" s="1" t="s">
        <v>8</v>
      </c>
      <c r="E71" s="1" t="s">
        <v>3181</v>
      </c>
      <c r="F71" s="1" t="s">
        <v>3179</v>
      </c>
      <c r="G71" s="1" t="s">
        <v>3183</v>
      </c>
      <c r="H71" s="1" t="s">
        <v>3170</v>
      </c>
      <c r="I71" s="1" t="s">
        <v>3212</v>
      </c>
      <c r="J71" s="1" t="s">
        <v>3213</v>
      </c>
      <c r="K71" s="1" t="s">
        <v>86</v>
      </c>
      <c r="L71" t="s">
        <v>3190</v>
      </c>
      <c r="M71" t="s">
        <v>3205</v>
      </c>
      <c r="N71" t="s">
        <v>3206</v>
      </c>
      <c r="O71" t="str">
        <f t="shared" si="6"/>
        <v>VEHElec_Skoda Enyaq-ONBOARD Fast 02 Rear Bumper L_B00M_EV.wav</v>
      </c>
      <c r="P71" t="str">
        <f t="shared" si="7"/>
        <v>Rapid driving, captured from the rear bumper left side, accompanied by electric motor sounds. Skoda Enyaq iV 80, 150 kW, SUV.</v>
      </c>
      <c r="Q71" t="s">
        <v>3207</v>
      </c>
      <c r="R71" t="s">
        <v>3208</v>
      </c>
      <c r="S71" t="s">
        <v>3209</v>
      </c>
      <c r="T71" t="s">
        <v>3206</v>
      </c>
      <c r="U71" t="str">
        <f t="shared" si="8"/>
        <v>VEHElec_Skoda Enyaq-ONBOARD Fast 02 Rear Bumper L_B00M_EV.wav</v>
      </c>
      <c r="V71">
        <v>2024</v>
      </c>
      <c r="W71" t="s">
        <v>3208</v>
      </c>
      <c r="X71" t="s">
        <v>3208</v>
      </c>
      <c r="Y71" t="s">
        <v>3208</v>
      </c>
    </row>
    <row r="72" spans="1:25" ht="13" x14ac:dyDescent="0.15">
      <c r="A72" s="1" t="s">
        <v>2501</v>
      </c>
      <c r="B72" s="1" t="s">
        <v>2490</v>
      </c>
      <c r="C72" s="1" t="s">
        <v>1656</v>
      </c>
      <c r="D72" s="1" t="s">
        <v>8</v>
      </c>
      <c r="E72" s="1" t="s">
        <v>3181</v>
      </c>
      <c r="F72" s="1" t="s">
        <v>3179</v>
      </c>
      <c r="G72" s="1" t="s">
        <v>3183</v>
      </c>
      <c r="H72" s="1" t="s">
        <v>3170</v>
      </c>
      <c r="I72" s="1" t="s">
        <v>3212</v>
      </c>
      <c r="J72" s="1" t="s">
        <v>3213</v>
      </c>
      <c r="K72" s="1" t="s">
        <v>86</v>
      </c>
      <c r="L72" t="s">
        <v>3190</v>
      </c>
      <c r="M72" t="s">
        <v>3205</v>
      </c>
      <c r="N72" t="s">
        <v>3206</v>
      </c>
      <c r="O72" t="str">
        <f t="shared" si="6"/>
        <v>VEHElec_Skoda Enyaq-ONBOARD Fast 02 Rear Bumper R_B00M_EV.wav</v>
      </c>
      <c r="P72" t="str">
        <f t="shared" si="7"/>
        <v>Rapid driving, captured from the rear bumper right side, accompanied by electric motor sounds. Skoda Enyaq iV 80, 150 kW, SUV.</v>
      </c>
      <c r="Q72" t="s">
        <v>3207</v>
      </c>
      <c r="R72" t="s">
        <v>3208</v>
      </c>
      <c r="S72" t="s">
        <v>3209</v>
      </c>
      <c r="T72" t="s">
        <v>3206</v>
      </c>
      <c r="U72" t="str">
        <f t="shared" si="8"/>
        <v>VEHElec_Skoda Enyaq-ONBOARD Fast 02 Rear Bumper R_B00M_EV.wav</v>
      </c>
      <c r="V72">
        <v>2024</v>
      </c>
      <c r="W72" t="s">
        <v>3208</v>
      </c>
      <c r="X72" t="s">
        <v>3208</v>
      </c>
      <c r="Y72" t="s">
        <v>3208</v>
      </c>
    </row>
    <row r="73" spans="1:25" ht="13" x14ac:dyDescent="0.15">
      <c r="A73" s="1" t="s">
        <v>2502</v>
      </c>
      <c r="B73" s="1" t="s">
        <v>2503</v>
      </c>
      <c r="C73" s="1" t="s">
        <v>738</v>
      </c>
      <c r="D73" s="1" t="s">
        <v>8</v>
      </c>
      <c r="E73" s="1" t="s">
        <v>3181</v>
      </c>
      <c r="F73" s="1" t="s">
        <v>3179</v>
      </c>
      <c r="G73" s="1" t="s">
        <v>3183</v>
      </c>
      <c r="H73" s="1" t="s">
        <v>3170</v>
      </c>
      <c r="I73" s="1" t="s">
        <v>3212</v>
      </c>
      <c r="J73" s="1" t="s">
        <v>3213</v>
      </c>
      <c r="K73" s="1" t="s">
        <v>16</v>
      </c>
      <c r="L73" t="s">
        <v>3191</v>
      </c>
      <c r="M73" t="s">
        <v>3205</v>
      </c>
      <c r="N73" t="s">
        <v>3206</v>
      </c>
      <c r="O73" t="str">
        <f t="shared" si="6"/>
        <v>VEHElec_Skoda Enyaq-ONBOARD Horn EMF L_B00M_EV.wav</v>
      </c>
      <c r="P73" t="str">
        <f t="shared" si="7"/>
        <v>Hooter, captured from the left side of the cabin, accompanied by electric motor sounds. Skoda Enyaq iV 80, 150 kW, SUV.</v>
      </c>
      <c r="Q73" t="s">
        <v>3207</v>
      </c>
      <c r="R73" t="s">
        <v>3208</v>
      </c>
      <c r="S73" t="s">
        <v>3209</v>
      </c>
      <c r="T73" t="s">
        <v>3206</v>
      </c>
      <c r="U73" t="str">
        <f t="shared" si="8"/>
        <v>VEHElec_Skoda Enyaq-ONBOARD Horn EMF L_B00M_EV.wav</v>
      </c>
      <c r="V73">
        <v>2024</v>
      </c>
      <c r="W73" t="s">
        <v>3208</v>
      </c>
      <c r="X73" t="s">
        <v>3208</v>
      </c>
      <c r="Y73" t="s">
        <v>3208</v>
      </c>
    </row>
    <row r="74" spans="1:25" ht="13" x14ac:dyDescent="0.15">
      <c r="A74" s="1" t="s">
        <v>2504</v>
      </c>
      <c r="B74" s="1" t="s">
        <v>2505</v>
      </c>
      <c r="C74" s="1" t="s">
        <v>741</v>
      </c>
      <c r="D74" s="1" t="s">
        <v>8</v>
      </c>
      <c r="E74" s="1" t="s">
        <v>3181</v>
      </c>
      <c r="F74" s="1" t="s">
        <v>3179</v>
      </c>
      <c r="G74" s="1" t="s">
        <v>3183</v>
      </c>
      <c r="H74" s="1" t="s">
        <v>3170</v>
      </c>
      <c r="I74" s="1" t="s">
        <v>3212</v>
      </c>
      <c r="J74" s="1" t="s">
        <v>3213</v>
      </c>
      <c r="K74" s="1" t="s">
        <v>16</v>
      </c>
      <c r="L74" t="s">
        <v>3191</v>
      </c>
      <c r="M74" t="s">
        <v>3205</v>
      </c>
      <c r="N74" t="s">
        <v>3206</v>
      </c>
      <c r="O74" t="str">
        <f t="shared" si="6"/>
        <v>VEHElec_Skoda Enyaq-ONBOARD Horn EMF R_B00M_EV.wav</v>
      </c>
      <c r="P74" t="str">
        <f t="shared" si="7"/>
        <v>Hooter, captured from the right side of the cabin, accompanied by electric motor sounds. Skoda Enyaq iV 80, 150 kW, SUV.</v>
      </c>
      <c r="Q74" t="s">
        <v>3207</v>
      </c>
      <c r="R74" t="s">
        <v>3208</v>
      </c>
      <c r="S74" t="s">
        <v>3209</v>
      </c>
      <c r="T74" t="s">
        <v>3206</v>
      </c>
      <c r="U74" t="str">
        <f t="shared" si="8"/>
        <v>VEHElec_Skoda Enyaq-ONBOARD Horn EMF R_B00M_EV.wav</v>
      </c>
      <c r="V74">
        <v>2024</v>
      </c>
      <c r="W74" t="s">
        <v>3208</v>
      </c>
      <c r="X74" t="s">
        <v>3208</v>
      </c>
      <c r="Y74" t="s">
        <v>3208</v>
      </c>
    </row>
    <row r="75" spans="1:25" ht="13" x14ac:dyDescent="0.15">
      <c r="A75" s="1" t="s">
        <v>2506</v>
      </c>
      <c r="B75" s="1" t="s">
        <v>2507</v>
      </c>
      <c r="C75" s="1" t="s">
        <v>744</v>
      </c>
      <c r="D75" s="1" t="s">
        <v>8</v>
      </c>
      <c r="E75" s="1" t="s">
        <v>3181</v>
      </c>
      <c r="F75" s="1" t="s">
        <v>3179</v>
      </c>
      <c r="G75" s="1" t="s">
        <v>3183</v>
      </c>
      <c r="H75" s="1" t="s">
        <v>3170</v>
      </c>
      <c r="I75" s="1" t="s">
        <v>3212</v>
      </c>
      <c r="J75" s="1" t="s">
        <v>3213</v>
      </c>
      <c r="K75" s="1" t="s">
        <v>12</v>
      </c>
      <c r="L75" t="s">
        <v>3190</v>
      </c>
      <c r="M75" t="s">
        <v>3205</v>
      </c>
      <c r="N75" t="s">
        <v>3206</v>
      </c>
      <c r="O75" t="str">
        <f t="shared" si="6"/>
        <v>VEHElec_Skoda Enyaq-ONBOARD Horn Engine Bay Back L_B00M_EV.wav</v>
      </c>
      <c r="P75" t="str">
        <f t="shared" si="7"/>
        <v>Hooter, captured from the back left of the engine bay, accompanied by electric motor sounds. Skoda Enyaq iV 80, 150 kW, SUV.</v>
      </c>
      <c r="Q75" t="s">
        <v>3207</v>
      </c>
      <c r="R75" t="s">
        <v>3208</v>
      </c>
      <c r="S75" t="s">
        <v>3209</v>
      </c>
      <c r="T75" t="s">
        <v>3206</v>
      </c>
      <c r="U75" t="str">
        <f t="shared" si="8"/>
        <v>VEHElec_Skoda Enyaq-ONBOARD Horn Engine Bay Back L_B00M_EV.wav</v>
      </c>
      <c r="V75">
        <v>2024</v>
      </c>
      <c r="W75" t="s">
        <v>3208</v>
      </c>
      <c r="X75" t="s">
        <v>3208</v>
      </c>
      <c r="Y75" t="s">
        <v>3208</v>
      </c>
    </row>
    <row r="76" spans="1:25" ht="13" x14ac:dyDescent="0.15">
      <c r="A76" s="1" t="s">
        <v>2508</v>
      </c>
      <c r="B76" s="1" t="s">
        <v>2509</v>
      </c>
      <c r="C76" s="1" t="s">
        <v>747</v>
      </c>
      <c r="D76" s="1" t="s">
        <v>8</v>
      </c>
      <c r="E76" s="1" t="s">
        <v>3181</v>
      </c>
      <c r="F76" s="1" t="s">
        <v>3179</v>
      </c>
      <c r="G76" s="1" t="s">
        <v>3183</v>
      </c>
      <c r="H76" s="1" t="s">
        <v>3170</v>
      </c>
      <c r="I76" s="1" t="s">
        <v>3212</v>
      </c>
      <c r="J76" s="1" t="s">
        <v>3213</v>
      </c>
      <c r="K76" s="1" t="s">
        <v>12</v>
      </c>
      <c r="L76" t="s">
        <v>3190</v>
      </c>
      <c r="M76" t="s">
        <v>3205</v>
      </c>
      <c r="N76" t="s">
        <v>3206</v>
      </c>
      <c r="O76" t="str">
        <f t="shared" si="6"/>
        <v>VEHElec_Skoda Enyaq-ONBOARD Horn Engine Bay Back R_B00M_EV.wav</v>
      </c>
      <c r="P76" t="str">
        <f t="shared" si="7"/>
        <v>Hooter, captured from the back right of the engine bay, accompanied by electric motor sounds. Skoda Enyaq iV 80, 150 kW, SUV.</v>
      </c>
      <c r="Q76" t="s">
        <v>3207</v>
      </c>
      <c r="R76" t="s">
        <v>3208</v>
      </c>
      <c r="S76" t="s">
        <v>3209</v>
      </c>
      <c r="T76" t="s">
        <v>3206</v>
      </c>
      <c r="U76" t="str">
        <f t="shared" si="8"/>
        <v>VEHElec_Skoda Enyaq-ONBOARD Horn Engine Bay Back R_B00M_EV.wav</v>
      </c>
      <c r="V76">
        <v>2024</v>
      </c>
      <c r="W76" t="s">
        <v>3208</v>
      </c>
      <c r="X76" t="s">
        <v>3208</v>
      </c>
      <c r="Y76" t="s">
        <v>3208</v>
      </c>
    </row>
    <row r="77" spans="1:25" ht="13" x14ac:dyDescent="0.15">
      <c r="A77" s="1" t="s">
        <v>2510</v>
      </c>
      <c r="B77" s="1" t="s">
        <v>2511</v>
      </c>
      <c r="C77" s="1" t="s">
        <v>750</v>
      </c>
      <c r="D77" s="1" t="s">
        <v>8</v>
      </c>
      <c r="E77" s="1" t="s">
        <v>3181</v>
      </c>
      <c r="F77" s="1" t="s">
        <v>3179</v>
      </c>
      <c r="G77" s="1" t="s">
        <v>3183</v>
      </c>
      <c r="H77" s="1" t="s">
        <v>3170</v>
      </c>
      <c r="I77" s="1" t="s">
        <v>3212</v>
      </c>
      <c r="J77" s="1" t="s">
        <v>3213</v>
      </c>
      <c r="K77" s="1" t="s">
        <v>12</v>
      </c>
      <c r="L77" t="s">
        <v>3190</v>
      </c>
      <c r="M77" t="s">
        <v>3205</v>
      </c>
      <c r="N77" t="s">
        <v>3206</v>
      </c>
      <c r="O77" t="str">
        <f t="shared" si="6"/>
        <v>VEHElec_Skoda Enyaq-ONBOARD Horn Engine Bay Front L_B00M_EV.wav</v>
      </c>
      <c r="P77" t="str">
        <f t="shared" si="7"/>
        <v>Hooter, captured from the front left of the engine bay, accompanied by electric motor sounds. Skoda Enyaq iV 80, 150 kW, SUV.</v>
      </c>
      <c r="Q77" t="s">
        <v>3207</v>
      </c>
      <c r="R77" t="s">
        <v>3208</v>
      </c>
      <c r="S77" t="s">
        <v>3209</v>
      </c>
      <c r="T77" t="s">
        <v>3206</v>
      </c>
      <c r="U77" t="str">
        <f t="shared" si="8"/>
        <v>VEHElec_Skoda Enyaq-ONBOARD Horn Engine Bay Front L_B00M_EV.wav</v>
      </c>
      <c r="V77">
        <v>2024</v>
      </c>
      <c r="W77" t="s">
        <v>3208</v>
      </c>
      <c r="X77" t="s">
        <v>3208</v>
      </c>
      <c r="Y77" t="s">
        <v>3208</v>
      </c>
    </row>
    <row r="78" spans="1:25" ht="13" x14ac:dyDescent="0.15">
      <c r="A78" s="1" t="s">
        <v>2512</v>
      </c>
      <c r="B78" s="1" t="s">
        <v>2513</v>
      </c>
      <c r="C78" s="1" t="s">
        <v>753</v>
      </c>
      <c r="D78" s="1" t="s">
        <v>8</v>
      </c>
      <c r="E78" s="1" t="s">
        <v>3181</v>
      </c>
      <c r="F78" s="1" t="s">
        <v>3179</v>
      </c>
      <c r="G78" s="1" t="s">
        <v>3183</v>
      </c>
      <c r="H78" s="1" t="s">
        <v>3170</v>
      </c>
      <c r="I78" s="1" t="s">
        <v>3212</v>
      </c>
      <c r="J78" s="1" t="s">
        <v>3213</v>
      </c>
      <c r="K78" s="1" t="s">
        <v>12</v>
      </c>
      <c r="L78" t="s">
        <v>3190</v>
      </c>
      <c r="M78" t="s">
        <v>3205</v>
      </c>
      <c r="N78" t="s">
        <v>3206</v>
      </c>
      <c r="O78" t="str">
        <f t="shared" si="6"/>
        <v>VEHElec_Skoda Enyaq-ONBOARD Horn Engine Bay Front R_B00M_EV.wav</v>
      </c>
      <c r="P78" t="str">
        <f t="shared" si="7"/>
        <v>Hooter, captured from the front right of the engine bay, accompanied by electric motor sounds. Skoda Enyaq iV 80, 150 kW, SUV.</v>
      </c>
      <c r="Q78" t="s">
        <v>3207</v>
      </c>
      <c r="R78" t="s">
        <v>3208</v>
      </c>
      <c r="S78" t="s">
        <v>3209</v>
      </c>
      <c r="T78" t="s">
        <v>3206</v>
      </c>
      <c r="U78" t="str">
        <f t="shared" si="8"/>
        <v>VEHElec_Skoda Enyaq-ONBOARD Horn Engine Bay Front R_B00M_EV.wav</v>
      </c>
      <c r="V78">
        <v>2024</v>
      </c>
      <c r="W78" t="s">
        <v>3208</v>
      </c>
      <c r="X78" t="s">
        <v>3208</v>
      </c>
      <c r="Y78" t="s">
        <v>3208</v>
      </c>
    </row>
    <row r="79" spans="1:25" ht="13" x14ac:dyDescent="0.15">
      <c r="A79" s="1" t="s">
        <v>2514</v>
      </c>
      <c r="B79" s="1" t="s">
        <v>2515</v>
      </c>
      <c r="C79" s="1" t="s">
        <v>756</v>
      </c>
      <c r="D79" s="1" t="s">
        <v>8</v>
      </c>
      <c r="E79" s="1" t="s">
        <v>3181</v>
      </c>
      <c r="F79" s="1" t="s">
        <v>3179</v>
      </c>
      <c r="G79" s="1" t="s">
        <v>3183</v>
      </c>
      <c r="H79" s="1" t="s">
        <v>3170</v>
      </c>
      <c r="I79" s="1" t="s">
        <v>3212</v>
      </c>
      <c r="J79" s="1" t="s">
        <v>3213</v>
      </c>
      <c r="K79" s="1" t="s">
        <v>729</v>
      </c>
      <c r="L79" t="s">
        <v>3190</v>
      </c>
      <c r="M79" t="s">
        <v>3205</v>
      </c>
      <c r="N79" t="s">
        <v>3206</v>
      </c>
      <c r="O79" t="str">
        <f t="shared" si="6"/>
        <v>VEHElec_Skoda Enyaq-ONBOARD Horn Interior AmbiX_B00M_EV.wav</v>
      </c>
      <c r="P79" t="str">
        <f t="shared" si="7"/>
        <v>Hooter, capturing the overall cabin ambiance, accompanied by electric motor sounds. Skoda Enyaq iV 80, 150 kW, SUV.</v>
      </c>
      <c r="Q79" t="s">
        <v>3207</v>
      </c>
      <c r="R79" t="s">
        <v>3208</v>
      </c>
      <c r="S79" t="s">
        <v>3209</v>
      </c>
      <c r="T79" t="s">
        <v>3206</v>
      </c>
      <c r="U79" t="str">
        <f t="shared" si="8"/>
        <v>VEHElec_Skoda Enyaq-ONBOARD Horn Interior AmbiX_B00M_EV.wav</v>
      </c>
      <c r="V79">
        <v>2024</v>
      </c>
      <c r="W79" t="s">
        <v>3208</v>
      </c>
      <c r="X79" t="s">
        <v>3208</v>
      </c>
      <c r="Y79" t="s">
        <v>3208</v>
      </c>
    </row>
    <row r="80" spans="1:25" ht="13" x14ac:dyDescent="0.15">
      <c r="A80" s="1" t="s">
        <v>2516</v>
      </c>
      <c r="B80" s="1" t="s">
        <v>2517</v>
      </c>
      <c r="C80" s="1" t="s">
        <v>759</v>
      </c>
      <c r="D80" s="1" t="s">
        <v>8</v>
      </c>
      <c r="E80" s="1" t="s">
        <v>3181</v>
      </c>
      <c r="F80" s="1" t="s">
        <v>3179</v>
      </c>
      <c r="G80" s="1" t="s">
        <v>3183</v>
      </c>
      <c r="H80" s="1" t="s">
        <v>3170</v>
      </c>
      <c r="I80" s="1" t="s">
        <v>3212</v>
      </c>
      <c r="J80" s="1" t="s">
        <v>3213</v>
      </c>
      <c r="K80" s="1" t="s">
        <v>86</v>
      </c>
      <c r="L80" t="s">
        <v>3190</v>
      </c>
      <c r="M80" t="s">
        <v>3205</v>
      </c>
      <c r="N80" t="s">
        <v>3206</v>
      </c>
      <c r="O80" t="str">
        <f t="shared" si="6"/>
        <v>VEHElec_Skoda Enyaq-ONBOARD Horn Rear Bumper L_B00M_EV.wav</v>
      </c>
      <c r="P80" t="str">
        <f t="shared" si="7"/>
        <v>Hooter, captured from the rear bumper left side, accompanied by electric motor sounds. Skoda Enyaq iV 80, 150 kW, SUV.</v>
      </c>
      <c r="Q80" t="s">
        <v>3207</v>
      </c>
      <c r="R80" t="s">
        <v>3208</v>
      </c>
      <c r="S80" t="s">
        <v>3209</v>
      </c>
      <c r="T80" t="s">
        <v>3206</v>
      </c>
      <c r="U80" t="str">
        <f t="shared" si="8"/>
        <v>VEHElec_Skoda Enyaq-ONBOARD Horn Rear Bumper L_B00M_EV.wav</v>
      </c>
      <c r="V80">
        <v>2024</v>
      </c>
      <c r="W80" t="s">
        <v>3208</v>
      </c>
      <c r="X80" t="s">
        <v>3208</v>
      </c>
      <c r="Y80" t="s">
        <v>3208</v>
      </c>
    </row>
    <row r="81" spans="1:25" ht="13" x14ac:dyDescent="0.15">
      <c r="A81" s="1" t="s">
        <v>2518</v>
      </c>
      <c r="B81" s="1" t="s">
        <v>2519</v>
      </c>
      <c r="C81" s="1" t="s">
        <v>762</v>
      </c>
      <c r="D81" s="1" t="s">
        <v>8</v>
      </c>
      <c r="E81" s="1" t="s">
        <v>3181</v>
      </c>
      <c r="F81" s="1" t="s">
        <v>3179</v>
      </c>
      <c r="G81" s="1" t="s">
        <v>3183</v>
      </c>
      <c r="H81" s="1" t="s">
        <v>3170</v>
      </c>
      <c r="I81" s="1" t="s">
        <v>3212</v>
      </c>
      <c r="J81" s="1" t="s">
        <v>3213</v>
      </c>
      <c r="K81" s="1" t="s">
        <v>86</v>
      </c>
      <c r="L81" t="s">
        <v>3190</v>
      </c>
      <c r="M81" t="s">
        <v>3205</v>
      </c>
      <c r="N81" t="s">
        <v>3206</v>
      </c>
      <c r="O81" t="str">
        <f t="shared" si="6"/>
        <v>VEHElec_Skoda Enyaq-ONBOARD Horn Rear Bumper R_B00M_EV.wav</v>
      </c>
      <c r="P81" t="str">
        <f t="shared" si="7"/>
        <v>Hooter, captured from the rear bumper right side, accompanied by electric motor sounds. Skoda Enyaq iV 80, 150 kW, SUV.</v>
      </c>
      <c r="Q81" t="s">
        <v>3207</v>
      </c>
      <c r="R81" t="s">
        <v>3208</v>
      </c>
      <c r="S81" t="s">
        <v>3209</v>
      </c>
      <c r="T81" t="s">
        <v>3206</v>
      </c>
      <c r="U81" t="str">
        <f t="shared" si="8"/>
        <v>VEHElec_Skoda Enyaq-ONBOARD Horn Rear Bumper R_B00M_EV.wav</v>
      </c>
      <c r="V81">
        <v>2024</v>
      </c>
      <c r="W81" t="s">
        <v>3208</v>
      </c>
      <c r="X81" t="s">
        <v>3208</v>
      </c>
      <c r="Y81" t="s">
        <v>3208</v>
      </c>
    </row>
    <row r="82" spans="1:25" ht="13" x14ac:dyDescent="0.15">
      <c r="A82" s="1" t="s">
        <v>2520</v>
      </c>
      <c r="B82" s="1" t="s">
        <v>2521</v>
      </c>
      <c r="C82" s="1" t="s">
        <v>765</v>
      </c>
      <c r="D82" s="1" t="s">
        <v>8</v>
      </c>
      <c r="E82" s="1" t="s">
        <v>3181</v>
      </c>
      <c r="F82" s="1" t="s">
        <v>3179</v>
      </c>
      <c r="G82" s="1" t="s">
        <v>3183</v>
      </c>
      <c r="H82" s="1" t="s">
        <v>3170</v>
      </c>
      <c r="I82" s="1" t="s">
        <v>3212</v>
      </c>
      <c r="J82" s="1" t="s">
        <v>3213</v>
      </c>
      <c r="K82" s="1" t="s">
        <v>16</v>
      </c>
      <c r="L82" t="s">
        <v>3191</v>
      </c>
      <c r="M82" t="s">
        <v>3205</v>
      </c>
      <c r="N82" t="s">
        <v>3206</v>
      </c>
      <c r="O82" t="str">
        <f t="shared" si="6"/>
        <v>VEHElec_Skoda Enyaq-ONBOARD Medium EMF L_B00M_EV.wav</v>
      </c>
      <c r="P82" t="str">
        <f t="shared" si="7"/>
        <v>Moderate driving, captured from the left side, accompanied by electric motor sounds. Skoda Enyaq iV 80, 150 kW, SUV.</v>
      </c>
      <c r="Q82" t="s">
        <v>3207</v>
      </c>
      <c r="R82" t="s">
        <v>3208</v>
      </c>
      <c r="S82" t="s">
        <v>3209</v>
      </c>
      <c r="T82" t="s">
        <v>3206</v>
      </c>
      <c r="U82" t="str">
        <f t="shared" si="8"/>
        <v>VEHElec_Skoda Enyaq-ONBOARD Medium EMF L_B00M_EV.wav</v>
      </c>
      <c r="V82">
        <v>2024</v>
      </c>
      <c r="W82" t="s">
        <v>3208</v>
      </c>
      <c r="X82" t="s">
        <v>3208</v>
      </c>
      <c r="Y82" t="s">
        <v>3208</v>
      </c>
    </row>
    <row r="83" spans="1:25" ht="13" x14ac:dyDescent="0.15">
      <c r="A83" s="1" t="s">
        <v>2522</v>
      </c>
      <c r="B83" s="1" t="s">
        <v>2523</v>
      </c>
      <c r="C83" s="1" t="s">
        <v>768</v>
      </c>
      <c r="D83" s="1" t="s">
        <v>8</v>
      </c>
      <c r="E83" s="1" t="s">
        <v>3181</v>
      </c>
      <c r="F83" s="1" t="s">
        <v>3179</v>
      </c>
      <c r="G83" s="1" t="s">
        <v>3183</v>
      </c>
      <c r="H83" s="1" t="s">
        <v>3170</v>
      </c>
      <c r="I83" s="1" t="s">
        <v>3212</v>
      </c>
      <c r="J83" s="1" t="s">
        <v>3213</v>
      </c>
      <c r="K83" s="1" t="s">
        <v>16</v>
      </c>
      <c r="L83" t="s">
        <v>3191</v>
      </c>
      <c r="M83" t="s">
        <v>3205</v>
      </c>
      <c r="N83" t="s">
        <v>3206</v>
      </c>
      <c r="O83" t="str">
        <f t="shared" si="6"/>
        <v>VEHElec_Skoda Enyaq-ONBOARD Medium EMF R_B00M_EV.wav</v>
      </c>
      <c r="P83" t="str">
        <f t="shared" si="7"/>
        <v>Moderate driving, captured from the right side, accompanied by electric motor sounds. Skoda Enyaq iV 80, 150 kW, SUV.</v>
      </c>
      <c r="Q83" t="s">
        <v>3207</v>
      </c>
      <c r="R83" t="s">
        <v>3208</v>
      </c>
      <c r="S83" t="s">
        <v>3209</v>
      </c>
      <c r="T83" t="s">
        <v>3206</v>
      </c>
      <c r="U83" t="str">
        <f t="shared" si="8"/>
        <v>VEHElec_Skoda Enyaq-ONBOARD Medium EMF R_B00M_EV.wav</v>
      </c>
      <c r="V83">
        <v>2024</v>
      </c>
      <c r="W83" t="s">
        <v>3208</v>
      </c>
      <c r="X83" t="s">
        <v>3208</v>
      </c>
      <c r="Y83" t="s">
        <v>3208</v>
      </c>
    </row>
    <row r="84" spans="1:25" ht="13" x14ac:dyDescent="0.15">
      <c r="A84" s="1" t="s">
        <v>2524</v>
      </c>
      <c r="B84" s="1" t="s">
        <v>2525</v>
      </c>
      <c r="C84" s="1" t="s">
        <v>771</v>
      </c>
      <c r="D84" s="1" t="s">
        <v>8</v>
      </c>
      <c r="E84" s="1" t="s">
        <v>3181</v>
      </c>
      <c r="F84" s="1" t="s">
        <v>3179</v>
      </c>
      <c r="G84" s="1" t="s">
        <v>3183</v>
      </c>
      <c r="H84" s="1" t="s">
        <v>3170</v>
      </c>
      <c r="I84" s="1" t="s">
        <v>3212</v>
      </c>
      <c r="J84" s="1" t="s">
        <v>3213</v>
      </c>
      <c r="K84" s="1" t="s">
        <v>12</v>
      </c>
      <c r="L84" t="s">
        <v>3190</v>
      </c>
      <c r="M84" t="s">
        <v>3205</v>
      </c>
      <c r="N84" t="s">
        <v>3206</v>
      </c>
      <c r="O84" t="str">
        <f t="shared" si="6"/>
        <v>VEHElec_Skoda Enyaq-ONBOARD Medium Engine Bay Back L_B00M_EV.wav</v>
      </c>
      <c r="P84" t="str">
        <f t="shared" si="7"/>
        <v>Moderate driving, captured from the back left of the engine bay, accompanied by electric motor sounds. Skoda Enyaq iV 80, 150 kW, SUV.</v>
      </c>
      <c r="Q84" t="s">
        <v>3207</v>
      </c>
      <c r="R84" t="s">
        <v>3208</v>
      </c>
      <c r="S84" t="s">
        <v>3209</v>
      </c>
      <c r="T84" t="s">
        <v>3206</v>
      </c>
      <c r="U84" t="str">
        <f t="shared" si="8"/>
        <v>VEHElec_Skoda Enyaq-ONBOARD Medium Engine Bay Back L_B00M_EV.wav</v>
      </c>
      <c r="V84">
        <v>2024</v>
      </c>
      <c r="W84" t="s">
        <v>3208</v>
      </c>
      <c r="X84" t="s">
        <v>3208</v>
      </c>
      <c r="Y84" t="s">
        <v>3208</v>
      </c>
    </row>
    <row r="85" spans="1:25" ht="13" x14ac:dyDescent="0.15">
      <c r="A85" s="1" t="s">
        <v>2526</v>
      </c>
      <c r="B85" s="1" t="s">
        <v>2527</v>
      </c>
      <c r="C85" s="1" t="s">
        <v>774</v>
      </c>
      <c r="D85" s="1" t="s">
        <v>8</v>
      </c>
      <c r="E85" s="1" t="s">
        <v>3181</v>
      </c>
      <c r="F85" s="1" t="s">
        <v>3179</v>
      </c>
      <c r="G85" s="1" t="s">
        <v>3183</v>
      </c>
      <c r="H85" s="1" t="s">
        <v>3170</v>
      </c>
      <c r="I85" s="1" t="s">
        <v>3212</v>
      </c>
      <c r="J85" s="1" t="s">
        <v>3213</v>
      </c>
      <c r="K85" s="1" t="s">
        <v>12</v>
      </c>
      <c r="L85" t="s">
        <v>3190</v>
      </c>
      <c r="M85" t="s">
        <v>3205</v>
      </c>
      <c r="N85" t="s">
        <v>3206</v>
      </c>
      <c r="O85" t="str">
        <f t="shared" si="6"/>
        <v>VEHElec_Skoda Enyaq-ONBOARD Medium Engine Bay Back R_B00M_EV.wav</v>
      </c>
      <c r="P85" t="str">
        <f t="shared" si="7"/>
        <v>Moderate driving, captured from the back right of the engine bay, accompanied by electric motor sounds. Skoda Enyaq iV 80, 150 kW, SUV.</v>
      </c>
      <c r="Q85" t="s">
        <v>3207</v>
      </c>
      <c r="R85" t="s">
        <v>3208</v>
      </c>
      <c r="S85" t="s">
        <v>3209</v>
      </c>
      <c r="T85" t="s">
        <v>3206</v>
      </c>
      <c r="U85" t="str">
        <f t="shared" si="8"/>
        <v>VEHElec_Skoda Enyaq-ONBOARD Medium Engine Bay Back R_B00M_EV.wav</v>
      </c>
      <c r="V85">
        <v>2024</v>
      </c>
      <c r="W85" t="s">
        <v>3208</v>
      </c>
      <c r="X85" t="s">
        <v>3208</v>
      </c>
      <c r="Y85" t="s">
        <v>3208</v>
      </c>
    </row>
    <row r="86" spans="1:25" ht="13" x14ac:dyDescent="0.15">
      <c r="A86" s="1" t="s">
        <v>2528</v>
      </c>
      <c r="B86" s="1" t="s">
        <v>2529</v>
      </c>
      <c r="C86" s="1" t="s">
        <v>777</v>
      </c>
      <c r="D86" s="1" t="s">
        <v>8</v>
      </c>
      <c r="E86" s="1" t="s">
        <v>3181</v>
      </c>
      <c r="F86" s="1" t="s">
        <v>3179</v>
      </c>
      <c r="G86" s="1" t="s">
        <v>3183</v>
      </c>
      <c r="H86" s="1" t="s">
        <v>3170</v>
      </c>
      <c r="I86" s="1" t="s">
        <v>3212</v>
      </c>
      <c r="J86" s="1" t="s">
        <v>3213</v>
      </c>
      <c r="K86" s="1" t="s">
        <v>12</v>
      </c>
      <c r="L86" t="s">
        <v>3190</v>
      </c>
      <c r="M86" t="s">
        <v>3205</v>
      </c>
      <c r="N86" t="s">
        <v>3206</v>
      </c>
      <c r="O86" t="str">
        <f t="shared" si="6"/>
        <v>VEHElec_Skoda Enyaq-ONBOARD Medium Engine Bay Front L_B00M_EV.wav</v>
      </c>
      <c r="P86" t="str">
        <f t="shared" si="7"/>
        <v>Moderate driving, captured from the front left of the engine bay, accompanied by electric motor sounds. Skoda Enyaq iV 80, 150 kW, SUV.</v>
      </c>
      <c r="Q86" t="s">
        <v>3207</v>
      </c>
      <c r="R86" t="s">
        <v>3208</v>
      </c>
      <c r="S86" t="s">
        <v>3209</v>
      </c>
      <c r="T86" t="s">
        <v>3206</v>
      </c>
      <c r="U86" t="str">
        <f t="shared" si="8"/>
        <v>VEHElec_Skoda Enyaq-ONBOARD Medium Engine Bay Front L_B00M_EV.wav</v>
      </c>
      <c r="V86">
        <v>2024</v>
      </c>
      <c r="W86" t="s">
        <v>3208</v>
      </c>
      <c r="X86" t="s">
        <v>3208</v>
      </c>
      <c r="Y86" t="s">
        <v>3208</v>
      </c>
    </row>
    <row r="87" spans="1:25" ht="13" x14ac:dyDescent="0.15">
      <c r="A87" s="1" t="s">
        <v>2530</v>
      </c>
      <c r="B87" s="1" t="s">
        <v>2531</v>
      </c>
      <c r="C87" s="1" t="s">
        <v>780</v>
      </c>
      <c r="D87" s="1" t="s">
        <v>8</v>
      </c>
      <c r="E87" s="1" t="s">
        <v>3181</v>
      </c>
      <c r="F87" s="1" t="s">
        <v>3179</v>
      </c>
      <c r="G87" s="1" t="s">
        <v>3183</v>
      </c>
      <c r="H87" s="1" t="s">
        <v>3170</v>
      </c>
      <c r="I87" s="1" t="s">
        <v>3212</v>
      </c>
      <c r="J87" s="1" t="s">
        <v>3213</v>
      </c>
      <c r="K87" s="1" t="s">
        <v>12</v>
      </c>
      <c r="L87" t="s">
        <v>3190</v>
      </c>
      <c r="M87" t="s">
        <v>3205</v>
      </c>
      <c r="N87" t="s">
        <v>3206</v>
      </c>
      <c r="O87" t="str">
        <f t="shared" si="6"/>
        <v>VEHElec_Skoda Enyaq-ONBOARD Medium Engine Bay Front R_B00M_EV.wav</v>
      </c>
      <c r="P87" t="str">
        <f t="shared" si="7"/>
        <v>Moderate driving, captured from the front right of the engine bay, accompanied by electric motor sounds. Skoda Enyaq iV 80, 150 kW, SUV.</v>
      </c>
      <c r="Q87" t="s">
        <v>3207</v>
      </c>
      <c r="R87" t="s">
        <v>3208</v>
      </c>
      <c r="S87" t="s">
        <v>3209</v>
      </c>
      <c r="T87" t="s">
        <v>3206</v>
      </c>
      <c r="U87" t="str">
        <f t="shared" si="8"/>
        <v>VEHElec_Skoda Enyaq-ONBOARD Medium Engine Bay Front R_B00M_EV.wav</v>
      </c>
      <c r="V87">
        <v>2024</v>
      </c>
      <c r="W87" t="s">
        <v>3208</v>
      </c>
      <c r="X87" t="s">
        <v>3208</v>
      </c>
      <c r="Y87" t="s">
        <v>3208</v>
      </c>
    </row>
    <row r="88" spans="1:25" ht="13" x14ac:dyDescent="0.15">
      <c r="A88" s="1" t="s">
        <v>2532</v>
      </c>
      <c r="B88" s="1" t="s">
        <v>2533</v>
      </c>
      <c r="C88" s="1" t="s">
        <v>783</v>
      </c>
      <c r="D88" s="1" t="s">
        <v>8</v>
      </c>
      <c r="E88" s="1" t="s">
        <v>3181</v>
      </c>
      <c r="F88" s="1" t="s">
        <v>3179</v>
      </c>
      <c r="G88" s="1" t="s">
        <v>3183</v>
      </c>
      <c r="H88" s="1" t="s">
        <v>3170</v>
      </c>
      <c r="I88" s="1" t="s">
        <v>3212</v>
      </c>
      <c r="J88" s="1" t="s">
        <v>3213</v>
      </c>
      <c r="K88" s="1" t="s">
        <v>729</v>
      </c>
      <c r="L88" t="s">
        <v>3190</v>
      </c>
      <c r="M88" t="s">
        <v>3205</v>
      </c>
      <c r="N88" t="s">
        <v>3206</v>
      </c>
      <c r="O88" t="str">
        <f t="shared" si="6"/>
        <v>VEHElec_Skoda Enyaq-ONBOARD Medium Interior AmbiX_B00M_EV.wav</v>
      </c>
      <c r="P88" t="str">
        <f t="shared" si="7"/>
        <v>Moderate driving, capturing the overall interior ambiance, accompanied by electric motor sounds. Skoda Enyaq iV 80, 150 kW, SUV.</v>
      </c>
      <c r="Q88" t="s">
        <v>3207</v>
      </c>
      <c r="R88" t="s">
        <v>3208</v>
      </c>
      <c r="S88" t="s">
        <v>3209</v>
      </c>
      <c r="T88" t="s">
        <v>3206</v>
      </c>
      <c r="U88" t="str">
        <f t="shared" si="8"/>
        <v>VEHElec_Skoda Enyaq-ONBOARD Medium Interior AmbiX_B00M_EV.wav</v>
      </c>
      <c r="V88">
        <v>2024</v>
      </c>
      <c r="W88" t="s">
        <v>3208</v>
      </c>
      <c r="X88" t="s">
        <v>3208</v>
      </c>
      <c r="Y88" t="s">
        <v>3208</v>
      </c>
    </row>
    <row r="89" spans="1:25" ht="13" x14ac:dyDescent="0.15">
      <c r="A89" s="1" t="s">
        <v>2534</v>
      </c>
      <c r="B89" s="1" t="s">
        <v>2535</v>
      </c>
      <c r="C89" s="1" t="s">
        <v>786</v>
      </c>
      <c r="D89" s="1" t="s">
        <v>8</v>
      </c>
      <c r="E89" s="1" t="s">
        <v>3181</v>
      </c>
      <c r="F89" s="1" t="s">
        <v>3179</v>
      </c>
      <c r="G89" s="1" t="s">
        <v>3183</v>
      </c>
      <c r="H89" s="1" t="s">
        <v>3170</v>
      </c>
      <c r="I89" s="1" t="s">
        <v>3212</v>
      </c>
      <c r="J89" s="1" t="s">
        <v>3213</v>
      </c>
      <c r="K89" s="1" t="s">
        <v>86</v>
      </c>
      <c r="L89" t="s">
        <v>3190</v>
      </c>
      <c r="M89" t="s">
        <v>3205</v>
      </c>
      <c r="N89" t="s">
        <v>3206</v>
      </c>
      <c r="O89" t="str">
        <f t="shared" si="6"/>
        <v>VEHElec_Skoda Enyaq-ONBOARD Medium Rear Bumper L_B00M_EV.wav</v>
      </c>
      <c r="P89" t="str">
        <f t="shared" si="7"/>
        <v>Moderate driving, captured from the rear bumper left side, accompanied by electric motor sounds. Skoda Enyaq iV 80, 150 kW, SUV.</v>
      </c>
      <c r="Q89" t="s">
        <v>3207</v>
      </c>
      <c r="R89" t="s">
        <v>3208</v>
      </c>
      <c r="S89" t="s">
        <v>3209</v>
      </c>
      <c r="T89" t="s">
        <v>3206</v>
      </c>
      <c r="U89" t="str">
        <f t="shared" si="8"/>
        <v>VEHElec_Skoda Enyaq-ONBOARD Medium Rear Bumper L_B00M_EV.wav</v>
      </c>
      <c r="V89">
        <v>2024</v>
      </c>
      <c r="W89" t="s">
        <v>3208</v>
      </c>
      <c r="X89" t="s">
        <v>3208</v>
      </c>
      <c r="Y89" t="s">
        <v>3208</v>
      </c>
    </row>
    <row r="90" spans="1:25" ht="13" x14ac:dyDescent="0.15">
      <c r="A90" s="1" t="s">
        <v>2536</v>
      </c>
      <c r="B90" s="1" t="s">
        <v>2537</v>
      </c>
      <c r="C90" s="1" t="s">
        <v>789</v>
      </c>
      <c r="D90" s="1" t="s">
        <v>8</v>
      </c>
      <c r="E90" s="1" t="s">
        <v>3181</v>
      </c>
      <c r="F90" s="1" t="s">
        <v>3179</v>
      </c>
      <c r="G90" s="1" t="s">
        <v>3183</v>
      </c>
      <c r="H90" s="1" t="s">
        <v>3170</v>
      </c>
      <c r="I90" s="1" t="s">
        <v>3212</v>
      </c>
      <c r="J90" s="1" t="s">
        <v>3213</v>
      </c>
      <c r="K90" s="1" t="s">
        <v>86</v>
      </c>
      <c r="L90" t="s">
        <v>3190</v>
      </c>
      <c r="M90" t="s">
        <v>3205</v>
      </c>
      <c r="N90" t="s">
        <v>3206</v>
      </c>
      <c r="O90" t="str">
        <f t="shared" si="6"/>
        <v>VEHElec_Skoda Enyaq-ONBOARD Medium Rear Bumper R_B00M_EV.wav</v>
      </c>
      <c r="P90" t="str">
        <f t="shared" si="7"/>
        <v>Moderate driving, captured from the rear bumper right side, accompanied by electric motor sounds. Skoda Enyaq iV 80, 150 kW, SUV.</v>
      </c>
      <c r="Q90" t="s">
        <v>3207</v>
      </c>
      <c r="R90" t="s">
        <v>3208</v>
      </c>
      <c r="S90" t="s">
        <v>3209</v>
      </c>
      <c r="T90" t="s">
        <v>3206</v>
      </c>
      <c r="U90" t="str">
        <f t="shared" si="8"/>
        <v>VEHElec_Skoda Enyaq-ONBOARD Medium Rear Bumper R_B00M_EV.wav</v>
      </c>
      <c r="V90">
        <v>2024</v>
      </c>
      <c r="W90" t="s">
        <v>3208</v>
      </c>
      <c r="X90" t="s">
        <v>3208</v>
      </c>
      <c r="Y90" t="s">
        <v>3208</v>
      </c>
    </row>
    <row r="91" spans="1:25" ht="13" x14ac:dyDescent="0.15">
      <c r="A91" s="1" t="s">
        <v>2538</v>
      </c>
      <c r="B91" s="1" t="s">
        <v>2540</v>
      </c>
      <c r="C91" s="1" t="s">
        <v>2539</v>
      </c>
      <c r="D91" s="1" t="s">
        <v>8</v>
      </c>
      <c r="E91" s="1" t="s">
        <v>3181</v>
      </c>
      <c r="F91" s="1" t="s">
        <v>3179</v>
      </c>
      <c r="G91" s="1" t="s">
        <v>3183</v>
      </c>
      <c r="H91" s="1" t="s">
        <v>3170</v>
      </c>
      <c r="I91" s="1" t="s">
        <v>3212</v>
      </c>
      <c r="J91" s="1" t="s">
        <v>3213</v>
      </c>
      <c r="K91" s="1" t="s">
        <v>16</v>
      </c>
      <c r="L91" t="s">
        <v>3191</v>
      </c>
      <c r="M91" t="s">
        <v>3205</v>
      </c>
      <c r="N91" t="s">
        <v>3206</v>
      </c>
      <c r="O91" t="str">
        <f t="shared" si="6"/>
        <v>VEHElec_Skoda Enyaq-ONBOARD Ramp Up Down EMF L_B00M_EV.wav</v>
      </c>
      <c r="P91" t="str">
        <f t="shared" si="7"/>
        <v>Ramping up and down maneuvers, captured from the left side, accompanied by electric motor sounds. Skoda Enyaq iV 80, 150 kW, SUV.</v>
      </c>
      <c r="Q91" t="s">
        <v>3207</v>
      </c>
      <c r="R91" t="s">
        <v>3208</v>
      </c>
      <c r="S91" t="s">
        <v>3209</v>
      </c>
      <c r="T91" t="s">
        <v>3206</v>
      </c>
      <c r="U91" t="str">
        <f t="shared" si="8"/>
        <v>VEHElec_Skoda Enyaq-ONBOARD Ramp Up Down EMF L_B00M_EV.wav</v>
      </c>
      <c r="V91">
        <v>2024</v>
      </c>
      <c r="W91" t="s">
        <v>3208</v>
      </c>
      <c r="X91" t="s">
        <v>3208</v>
      </c>
      <c r="Y91" t="s">
        <v>3208</v>
      </c>
    </row>
    <row r="92" spans="1:25" ht="13" x14ac:dyDescent="0.15">
      <c r="A92" s="1" t="s">
        <v>2541</v>
      </c>
      <c r="B92" s="1" t="s">
        <v>2543</v>
      </c>
      <c r="C92" s="1" t="s">
        <v>2542</v>
      </c>
      <c r="D92" s="1" t="s">
        <v>8</v>
      </c>
      <c r="E92" s="1" t="s">
        <v>3181</v>
      </c>
      <c r="F92" s="1" t="s">
        <v>3179</v>
      </c>
      <c r="G92" s="1" t="s">
        <v>3183</v>
      </c>
      <c r="H92" s="1" t="s">
        <v>3170</v>
      </c>
      <c r="I92" s="1" t="s">
        <v>3212</v>
      </c>
      <c r="J92" s="1" t="s">
        <v>3213</v>
      </c>
      <c r="K92" s="1" t="s">
        <v>16</v>
      </c>
      <c r="L92" t="s">
        <v>3191</v>
      </c>
      <c r="M92" t="s">
        <v>3205</v>
      </c>
      <c r="N92" t="s">
        <v>3206</v>
      </c>
      <c r="O92" t="str">
        <f t="shared" si="6"/>
        <v>VEHElec_Skoda Enyaq-ONBOARD Ramp Up Down EMF R_B00M_EV.wav</v>
      </c>
      <c r="P92" t="str">
        <f t="shared" si="7"/>
        <v>Ramping up and down maneuvers, captured from the right side, accompanied by electric motor sounds. Skoda Enyaq iV 80, 150 kW, SUV.</v>
      </c>
      <c r="Q92" t="s">
        <v>3207</v>
      </c>
      <c r="R92" t="s">
        <v>3208</v>
      </c>
      <c r="S92" t="s">
        <v>3209</v>
      </c>
      <c r="T92" t="s">
        <v>3206</v>
      </c>
      <c r="U92" t="str">
        <f t="shared" si="8"/>
        <v>VEHElec_Skoda Enyaq-ONBOARD Ramp Up Down EMF R_B00M_EV.wav</v>
      </c>
      <c r="V92">
        <v>2024</v>
      </c>
      <c r="W92" t="s">
        <v>3208</v>
      </c>
      <c r="X92" t="s">
        <v>3208</v>
      </c>
      <c r="Y92" t="s">
        <v>3208</v>
      </c>
    </row>
    <row r="93" spans="1:25" ht="13" x14ac:dyDescent="0.15">
      <c r="A93" s="1" t="s">
        <v>2544</v>
      </c>
      <c r="B93" s="1" t="s">
        <v>2546</v>
      </c>
      <c r="C93" s="1" t="s">
        <v>2545</v>
      </c>
      <c r="D93" s="1" t="s">
        <v>8</v>
      </c>
      <c r="E93" s="1" t="s">
        <v>3181</v>
      </c>
      <c r="F93" s="1" t="s">
        <v>3179</v>
      </c>
      <c r="G93" s="1" t="s">
        <v>3183</v>
      </c>
      <c r="H93" s="1" t="s">
        <v>3170</v>
      </c>
      <c r="I93" s="1" t="s">
        <v>3212</v>
      </c>
      <c r="J93" s="1" t="s">
        <v>3213</v>
      </c>
      <c r="K93" s="1" t="s">
        <v>12</v>
      </c>
      <c r="L93" t="s">
        <v>3190</v>
      </c>
      <c r="M93" t="s">
        <v>3205</v>
      </c>
      <c r="N93" t="s">
        <v>3206</v>
      </c>
      <c r="O93" t="str">
        <f t="shared" si="6"/>
        <v>VEHElec_Skoda Enyaq-ONBOARD Ramp Up Down Engine Bay Back L_B00M_EV.wav</v>
      </c>
      <c r="P93" t="str">
        <f t="shared" si="7"/>
        <v>Ramping up and down maneuvers, captured from the back left of the engine bay, accompanied by electric motor sounds. Skoda Enyaq iV 80, 150 kW, SUV.</v>
      </c>
      <c r="Q93" t="s">
        <v>3207</v>
      </c>
      <c r="R93" t="s">
        <v>3208</v>
      </c>
      <c r="S93" t="s">
        <v>3209</v>
      </c>
      <c r="T93" t="s">
        <v>3206</v>
      </c>
      <c r="U93" t="str">
        <f t="shared" si="8"/>
        <v>VEHElec_Skoda Enyaq-ONBOARD Ramp Up Down Engine Bay Back L_B00M_EV.wav</v>
      </c>
      <c r="V93">
        <v>2024</v>
      </c>
      <c r="W93" t="s">
        <v>3208</v>
      </c>
      <c r="X93" t="s">
        <v>3208</v>
      </c>
      <c r="Y93" t="s">
        <v>3208</v>
      </c>
    </row>
    <row r="94" spans="1:25" ht="13" x14ac:dyDescent="0.15">
      <c r="A94" s="1" t="s">
        <v>2547</v>
      </c>
      <c r="B94" s="1" t="s">
        <v>2549</v>
      </c>
      <c r="C94" s="1" t="s">
        <v>2548</v>
      </c>
      <c r="D94" s="1" t="s">
        <v>8</v>
      </c>
      <c r="E94" s="1" t="s">
        <v>3181</v>
      </c>
      <c r="F94" s="1" t="s">
        <v>3179</v>
      </c>
      <c r="G94" s="1" t="s">
        <v>3183</v>
      </c>
      <c r="H94" s="1" t="s">
        <v>3170</v>
      </c>
      <c r="I94" s="1" t="s">
        <v>3212</v>
      </c>
      <c r="J94" s="1" t="s">
        <v>3213</v>
      </c>
      <c r="K94" s="1" t="s">
        <v>12</v>
      </c>
      <c r="L94" t="s">
        <v>3190</v>
      </c>
      <c r="M94" t="s">
        <v>3205</v>
      </c>
      <c r="N94" t="s">
        <v>3206</v>
      </c>
      <c r="O94" t="str">
        <f t="shared" si="6"/>
        <v>VEHElec_Skoda Enyaq-ONBOARD Ramp Up Down Engine Bay Back R_B00M_EV.wav</v>
      </c>
      <c r="P94" t="str">
        <f t="shared" si="7"/>
        <v>Ramping up and down maneuvers, captured from the back right of the engine bay, accompanied by electric motor sounds. Skoda Enyaq iV 80, 150 kW, SUV.</v>
      </c>
      <c r="Q94" t="s">
        <v>3207</v>
      </c>
      <c r="R94" t="s">
        <v>3208</v>
      </c>
      <c r="S94" t="s">
        <v>3209</v>
      </c>
      <c r="T94" t="s">
        <v>3206</v>
      </c>
      <c r="U94" t="str">
        <f t="shared" si="8"/>
        <v>VEHElec_Skoda Enyaq-ONBOARD Ramp Up Down Engine Bay Back R_B00M_EV.wav</v>
      </c>
      <c r="V94">
        <v>2024</v>
      </c>
      <c r="W94" t="s">
        <v>3208</v>
      </c>
      <c r="X94" t="s">
        <v>3208</v>
      </c>
      <c r="Y94" t="s">
        <v>3208</v>
      </c>
    </row>
    <row r="95" spans="1:25" ht="13" x14ac:dyDescent="0.15">
      <c r="A95" s="1" t="s">
        <v>2550</v>
      </c>
      <c r="B95" s="1" t="s">
        <v>2552</v>
      </c>
      <c r="C95" s="1" t="s">
        <v>2551</v>
      </c>
      <c r="D95" s="1" t="s">
        <v>8</v>
      </c>
      <c r="E95" s="1" t="s">
        <v>3181</v>
      </c>
      <c r="F95" s="1" t="s">
        <v>3179</v>
      </c>
      <c r="G95" s="1" t="s">
        <v>3183</v>
      </c>
      <c r="H95" s="1" t="s">
        <v>3170</v>
      </c>
      <c r="I95" s="1" t="s">
        <v>3212</v>
      </c>
      <c r="J95" s="1" t="s">
        <v>3213</v>
      </c>
      <c r="K95" s="1" t="s">
        <v>12</v>
      </c>
      <c r="L95" t="s">
        <v>3190</v>
      </c>
      <c r="M95" t="s">
        <v>3205</v>
      </c>
      <c r="N95" t="s">
        <v>3206</v>
      </c>
      <c r="O95" t="str">
        <f t="shared" si="6"/>
        <v>VEHElec_Skoda Enyaq-ONBOARD Ramp Up Down Engine Bay Front L_B00M_EV.wav</v>
      </c>
      <c r="P95" t="str">
        <f t="shared" si="7"/>
        <v>Ramping up and down maneuvers, captured from the front left of the engine bay, accompanied by electric motor sounds. Skoda Enyaq iV 80, 150 kW, SUV.</v>
      </c>
      <c r="Q95" t="s">
        <v>3207</v>
      </c>
      <c r="R95" t="s">
        <v>3208</v>
      </c>
      <c r="S95" t="s">
        <v>3209</v>
      </c>
      <c r="T95" t="s">
        <v>3206</v>
      </c>
      <c r="U95" t="str">
        <f t="shared" si="8"/>
        <v>VEHElec_Skoda Enyaq-ONBOARD Ramp Up Down Engine Bay Front L_B00M_EV.wav</v>
      </c>
      <c r="V95">
        <v>2024</v>
      </c>
      <c r="W95" t="s">
        <v>3208</v>
      </c>
      <c r="X95" t="s">
        <v>3208</v>
      </c>
      <c r="Y95" t="s">
        <v>3208</v>
      </c>
    </row>
    <row r="96" spans="1:25" ht="13" x14ac:dyDescent="0.15">
      <c r="A96" s="1" t="s">
        <v>2553</v>
      </c>
      <c r="B96" s="1" t="s">
        <v>2555</v>
      </c>
      <c r="C96" s="1" t="s">
        <v>2554</v>
      </c>
      <c r="D96" s="1" t="s">
        <v>8</v>
      </c>
      <c r="E96" s="1" t="s">
        <v>3181</v>
      </c>
      <c r="F96" s="1" t="s">
        <v>3179</v>
      </c>
      <c r="G96" s="1" t="s">
        <v>3183</v>
      </c>
      <c r="H96" s="1" t="s">
        <v>3170</v>
      </c>
      <c r="I96" s="1" t="s">
        <v>3212</v>
      </c>
      <c r="J96" s="1" t="s">
        <v>3213</v>
      </c>
      <c r="K96" s="1" t="s">
        <v>12</v>
      </c>
      <c r="L96" t="s">
        <v>3190</v>
      </c>
      <c r="M96" t="s">
        <v>3205</v>
      </c>
      <c r="N96" t="s">
        <v>3206</v>
      </c>
      <c r="O96" t="str">
        <f t="shared" si="6"/>
        <v>VEHElec_Skoda Enyaq-ONBOARD Ramp Up Down Engine Bay Front R_B00M_EV.wav</v>
      </c>
      <c r="P96" t="str">
        <f t="shared" si="7"/>
        <v>Ramping up and down maneuvers, captured from the front right of the engine bay, accompanied by electric motor sounds. Skoda Enyaq iV 80, 150 kW, SUV.</v>
      </c>
      <c r="Q96" t="s">
        <v>3207</v>
      </c>
      <c r="R96" t="s">
        <v>3208</v>
      </c>
      <c r="S96" t="s">
        <v>3209</v>
      </c>
      <c r="T96" t="s">
        <v>3206</v>
      </c>
      <c r="U96" t="str">
        <f t="shared" si="8"/>
        <v>VEHElec_Skoda Enyaq-ONBOARD Ramp Up Down Engine Bay Front R_B00M_EV.wav</v>
      </c>
      <c r="V96">
        <v>2024</v>
      </c>
      <c r="W96" t="s">
        <v>3208</v>
      </c>
      <c r="X96" t="s">
        <v>3208</v>
      </c>
      <c r="Y96" t="s">
        <v>3208</v>
      </c>
    </row>
    <row r="97" spans="1:25" ht="13" x14ac:dyDescent="0.15">
      <c r="A97" s="1" t="s">
        <v>2556</v>
      </c>
      <c r="B97" s="1" t="s">
        <v>2558</v>
      </c>
      <c r="C97" s="1" t="s">
        <v>2557</v>
      </c>
      <c r="D97" s="1" t="s">
        <v>8</v>
      </c>
      <c r="E97" s="1" t="s">
        <v>3181</v>
      </c>
      <c r="F97" s="1" t="s">
        <v>3179</v>
      </c>
      <c r="G97" s="1" t="s">
        <v>3183</v>
      </c>
      <c r="H97" s="1" t="s">
        <v>3170</v>
      </c>
      <c r="I97" s="1" t="s">
        <v>3212</v>
      </c>
      <c r="J97" s="1" t="s">
        <v>3213</v>
      </c>
      <c r="K97" s="1" t="s">
        <v>729</v>
      </c>
      <c r="L97" t="s">
        <v>3190</v>
      </c>
      <c r="M97" t="s">
        <v>3205</v>
      </c>
      <c r="N97" t="s">
        <v>3206</v>
      </c>
      <c r="O97" t="str">
        <f t="shared" si="6"/>
        <v>VEHElec_Skoda Enyaq-ONBOARD Ramp Up Down Interior AmbiX_B00M_EV.wav</v>
      </c>
      <c r="P97" t="str">
        <f t="shared" si="7"/>
        <v>Ramping up and down maneuvers, capturing the overall cabin ambiance, accompanied by electric motor sounds. Skoda Enyaq iV 80, 150 kW, SUV.</v>
      </c>
      <c r="Q97" t="s">
        <v>3207</v>
      </c>
      <c r="R97" t="s">
        <v>3208</v>
      </c>
      <c r="S97" t="s">
        <v>3209</v>
      </c>
      <c r="T97" t="s">
        <v>3206</v>
      </c>
      <c r="U97" t="str">
        <f t="shared" si="8"/>
        <v>VEHElec_Skoda Enyaq-ONBOARD Ramp Up Down Interior AmbiX_B00M_EV.wav</v>
      </c>
      <c r="V97">
        <v>2024</v>
      </c>
      <c r="W97" t="s">
        <v>3208</v>
      </c>
      <c r="X97" t="s">
        <v>3208</v>
      </c>
      <c r="Y97" t="s">
        <v>3208</v>
      </c>
    </row>
    <row r="98" spans="1:25" ht="13" x14ac:dyDescent="0.15">
      <c r="A98" s="1" t="s">
        <v>2559</v>
      </c>
      <c r="B98" s="1" t="s">
        <v>2561</v>
      </c>
      <c r="C98" s="1" t="s">
        <v>2560</v>
      </c>
      <c r="D98" s="1" t="s">
        <v>8</v>
      </c>
      <c r="E98" s="1" t="s">
        <v>3181</v>
      </c>
      <c r="F98" s="1" t="s">
        <v>3179</v>
      </c>
      <c r="G98" s="1" t="s">
        <v>3183</v>
      </c>
      <c r="H98" s="1" t="s">
        <v>3170</v>
      </c>
      <c r="I98" s="1" t="s">
        <v>3212</v>
      </c>
      <c r="J98" s="1" t="s">
        <v>3213</v>
      </c>
      <c r="K98" s="1" t="s">
        <v>86</v>
      </c>
      <c r="L98" t="s">
        <v>3190</v>
      </c>
      <c r="M98" t="s">
        <v>3205</v>
      </c>
      <c r="N98" t="s">
        <v>3206</v>
      </c>
      <c r="O98" t="str">
        <f t="shared" ref="O98:O129" si="9">A98</f>
        <v>VEHElec_Skoda Enyaq-ONBOARD Ramp Up Down Rear Bumper L_B00M_EV.wav</v>
      </c>
      <c r="P98" t="str">
        <f t="shared" ref="P98:P129" si="10">B98</f>
        <v>Ramping up and down maneuvers, captured from the rear bumper left side, accompanied by electric motor sounds. Skoda Enyaq iV 80, 150 kW, SUV.</v>
      </c>
      <c r="Q98" t="s">
        <v>3207</v>
      </c>
      <c r="R98" t="s">
        <v>3208</v>
      </c>
      <c r="S98" t="s">
        <v>3209</v>
      </c>
      <c r="T98" t="s">
        <v>3206</v>
      </c>
      <c r="U98" t="str">
        <f t="shared" ref="U98:U129" si="11">A98</f>
        <v>VEHElec_Skoda Enyaq-ONBOARD Ramp Up Down Rear Bumper L_B00M_EV.wav</v>
      </c>
      <c r="V98">
        <v>2024</v>
      </c>
      <c r="W98" t="s">
        <v>3208</v>
      </c>
      <c r="X98" t="s">
        <v>3208</v>
      </c>
      <c r="Y98" t="s">
        <v>3208</v>
      </c>
    </row>
    <row r="99" spans="1:25" ht="13" x14ac:dyDescent="0.15">
      <c r="A99" s="1" t="s">
        <v>2562</v>
      </c>
      <c r="B99" s="1" t="s">
        <v>2564</v>
      </c>
      <c r="C99" s="1" t="s">
        <v>2563</v>
      </c>
      <c r="D99" s="1" t="s">
        <v>8</v>
      </c>
      <c r="E99" s="1" t="s">
        <v>3181</v>
      </c>
      <c r="F99" s="1" t="s">
        <v>3179</v>
      </c>
      <c r="G99" s="1" t="s">
        <v>3183</v>
      </c>
      <c r="H99" s="1" t="s">
        <v>3170</v>
      </c>
      <c r="I99" s="1" t="s">
        <v>3212</v>
      </c>
      <c r="J99" s="1" t="s">
        <v>3213</v>
      </c>
      <c r="K99" s="1" t="s">
        <v>86</v>
      </c>
      <c r="L99" t="s">
        <v>3190</v>
      </c>
      <c r="M99" t="s">
        <v>3205</v>
      </c>
      <c r="N99" t="s">
        <v>3206</v>
      </c>
      <c r="O99" t="str">
        <f t="shared" si="9"/>
        <v>VEHElec_Skoda Enyaq-ONBOARD Ramp Up Down Rear Bumper R_B00M_EV.wav</v>
      </c>
      <c r="P99" t="str">
        <f t="shared" si="10"/>
        <v>Ramping up and down maneuvers, captured from the rear bumper right side, accompanied by electric motor sounds. Skoda Enyaq iV 80, 150 kW, SUV.</v>
      </c>
      <c r="Q99" t="s">
        <v>3207</v>
      </c>
      <c r="R99" t="s">
        <v>3208</v>
      </c>
      <c r="S99" t="s">
        <v>3209</v>
      </c>
      <c r="T99" t="s">
        <v>3206</v>
      </c>
      <c r="U99" t="str">
        <f t="shared" si="11"/>
        <v>VEHElec_Skoda Enyaq-ONBOARD Ramp Up Down Rear Bumper R_B00M_EV.wav</v>
      </c>
      <c r="V99">
        <v>2024</v>
      </c>
      <c r="W99" t="s">
        <v>3208</v>
      </c>
      <c r="X99" t="s">
        <v>3208</v>
      </c>
      <c r="Y99" t="s">
        <v>3208</v>
      </c>
    </row>
    <row r="100" spans="1:25" ht="13" x14ac:dyDescent="0.15">
      <c r="A100" s="1" t="s">
        <v>2565</v>
      </c>
      <c r="B100" s="1" t="s">
        <v>2566</v>
      </c>
      <c r="C100" s="1" t="s">
        <v>2117</v>
      </c>
      <c r="D100" s="1" t="s">
        <v>8</v>
      </c>
      <c r="E100" s="1" t="s">
        <v>3181</v>
      </c>
      <c r="F100" s="1" t="s">
        <v>3179</v>
      </c>
      <c r="G100" s="1" t="s">
        <v>3183</v>
      </c>
      <c r="H100" s="1" t="s">
        <v>3170</v>
      </c>
      <c r="I100" s="1" t="s">
        <v>3212</v>
      </c>
      <c r="J100" s="1" t="s">
        <v>3213</v>
      </c>
      <c r="K100" s="1" t="s">
        <v>16</v>
      </c>
      <c r="L100" t="s">
        <v>3191</v>
      </c>
      <c r="M100" t="s">
        <v>3205</v>
      </c>
      <c r="N100" t="s">
        <v>3206</v>
      </c>
      <c r="O100" t="str">
        <f t="shared" si="9"/>
        <v>VEHElec_Skoda Enyaq-ONBOARD Reverse Driving 01 EMF L_B00M_EV.wav</v>
      </c>
      <c r="P100" t="str">
        <f t="shared" si="10"/>
        <v>Reverse driving, captured from the left side, accompanied by electric motor sounds. Skoda Enyaq iV 80, 150 kW, SUV.</v>
      </c>
      <c r="Q100" t="s">
        <v>3207</v>
      </c>
      <c r="R100" t="s">
        <v>3208</v>
      </c>
      <c r="S100" t="s">
        <v>3209</v>
      </c>
      <c r="T100" t="s">
        <v>3206</v>
      </c>
      <c r="U100" t="str">
        <f t="shared" si="11"/>
        <v>VEHElec_Skoda Enyaq-ONBOARD Reverse Driving 01 EMF L_B00M_EV.wav</v>
      </c>
      <c r="V100">
        <v>2024</v>
      </c>
      <c r="W100" t="s">
        <v>3208</v>
      </c>
      <c r="X100" t="s">
        <v>3208</v>
      </c>
      <c r="Y100" t="s">
        <v>3208</v>
      </c>
    </row>
    <row r="101" spans="1:25" ht="13" x14ac:dyDescent="0.15">
      <c r="A101" s="1" t="s">
        <v>2567</v>
      </c>
      <c r="B101" s="1" t="s">
        <v>2568</v>
      </c>
      <c r="C101" s="1" t="s">
        <v>2120</v>
      </c>
      <c r="D101" s="1" t="s">
        <v>8</v>
      </c>
      <c r="E101" s="1" t="s">
        <v>3181</v>
      </c>
      <c r="F101" s="1" t="s">
        <v>3179</v>
      </c>
      <c r="G101" s="1" t="s">
        <v>3183</v>
      </c>
      <c r="H101" s="1" t="s">
        <v>3170</v>
      </c>
      <c r="I101" s="1" t="s">
        <v>3212</v>
      </c>
      <c r="J101" s="1" t="s">
        <v>3213</v>
      </c>
      <c r="K101" s="1" t="s">
        <v>16</v>
      </c>
      <c r="L101" t="s">
        <v>3191</v>
      </c>
      <c r="M101" t="s">
        <v>3205</v>
      </c>
      <c r="N101" t="s">
        <v>3206</v>
      </c>
      <c r="O101" t="str">
        <f t="shared" si="9"/>
        <v>VEHElec_Skoda Enyaq-ONBOARD Reverse Driving 01 EMF R_B00M_EV.wav</v>
      </c>
      <c r="P101" t="str">
        <f t="shared" si="10"/>
        <v>Reverse driving, captured from the right side, accompanied by electric motor sounds. Skoda Enyaq iV 80, 150 kW, SUV.</v>
      </c>
      <c r="Q101" t="s">
        <v>3207</v>
      </c>
      <c r="R101" t="s">
        <v>3208</v>
      </c>
      <c r="S101" t="s">
        <v>3209</v>
      </c>
      <c r="T101" t="s">
        <v>3206</v>
      </c>
      <c r="U101" t="str">
        <f t="shared" si="11"/>
        <v>VEHElec_Skoda Enyaq-ONBOARD Reverse Driving 01 EMF R_B00M_EV.wav</v>
      </c>
      <c r="V101">
        <v>2024</v>
      </c>
      <c r="W101" t="s">
        <v>3208</v>
      </c>
      <c r="X101" t="s">
        <v>3208</v>
      </c>
      <c r="Y101" t="s">
        <v>3208</v>
      </c>
    </row>
    <row r="102" spans="1:25" ht="13" x14ac:dyDescent="0.15">
      <c r="A102" s="1" t="s">
        <v>2569</v>
      </c>
      <c r="B102" s="1" t="s">
        <v>2570</v>
      </c>
      <c r="C102" s="1" t="s">
        <v>2123</v>
      </c>
      <c r="D102" s="1" t="s">
        <v>8</v>
      </c>
      <c r="E102" s="1" t="s">
        <v>3181</v>
      </c>
      <c r="F102" s="1" t="s">
        <v>3179</v>
      </c>
      <c r="G102" s="1" t="s">
        <v>3183</v>
      </c>
      <c r="H102" s="1" t="s">
        <v>3170</v>
      </c>
      <c r="I102" s="1" t="s">
        <v>3212</v>
      </c>
      <c r="J102" s="1" t="s">
        <v>3213</v>
      </c>
      <c r="K102" s="1" t="s">
        <v>12</v>
      </c>
      <c r="L102" t="s">
        <v>3190</v>
      </c>
      <c r="M102" t="s">
        <v>3205</v>
      </c>
      <c r="N102" t="s">
        <v>3206</v>
      </c>
      <c r="O102" t="str">
        <f t="shared" si="9"/>
        <v>VEHElec_Skoda Enyaq-ONBOARD Reverse Driving 01 Engine Bay Back L_B00M_EV.wav</v>
      </c>
      <c r="P102" t="str">
        <f t="shared" si="10"/>
        <v>Reverse driving, captured from the back left of the engine bay, accompanied by electric motor sounds. Skoda Enyaq iV 80, 150 kW, SUV.</v>
      </c>
      <c r="Q102" t="s">
        <v>3207</v>
      </c>
      <c r="R102" t="s">
        <v>3208</v>
      </c>
      <c r="S102" t="s">
        <v>3209</v>
      </c>
      <c r="T102" t="s">
        <v>3206</v>
      </c>
      <c r="U102" t="str">
        <f t="shared" si="11"/>
        <v>VEHElec_Skoda Enyaq-ONBOARD Reverse Driving 01 Engine Bay Back L_B00M_EV.wav</v>
      </c>
      <c r="V102">
        <v>2024</v>
      </c>
      <c r="W102" t="s">
        <v>3208</v>
      </c>
      <c r="X102" t="s">
        <v>3208</v>
      </c>
      <c r="Y102" t="s">
        <v>3208</v>
      </c>
    </row>
    <row r="103" spans="1:25" ht="13" x14ac:dyDescent="0.15">
      <c r="A103" s="1" t="s">
        <v>2571</v>
      </c>
      <c r="B103" s="1" t="s">
        <v>2572</v>
      </c>
      <c r="C103" s="1" t="s">
        <v>2126</v>
      </c>
      <c r="D103" s="1" t="s">
        <v>8</v>
      </c>
      <c r="E103" s="1" t="s">
        <v>3181</v>
      </c>
      <c r="F103" s="1" t="s">
        <v>3179</v>
      </c>
      <c r="G103" s="1" t="s">
        <v>3183</v>
      </c>
      <c r="H103" s="1" t="s">
        <v>3170</v>
      </c>
      <c r="I103" s="1" t="s">
        <v>3212</v>
      </c>
      <c r="J103" s="1" t="s">
        <v>3213</v>
      </c>
      <c r="K103" s="1" t="s">
        <v>12</v>
      </c>
      <c r="L103" t="s">
        <v>3190</v>
      </c>
      <c r="M103" t="s">
        <v>3205</v>
      </c>
      <c r="N103" t="s">
        <v>3206</v>
      </c>
      <c r="O103" t="str">
        <f t="shared" si="9"/>
        <v>VEHElec_Skoda Enyaq-ONBOARD Reverse Driving 01 Engine Bay Back R_B00M_EV.wav</v>
      </c>
      <c r="P103" t="str">
        <f t="shared" si="10"/>
        <v>Reverse driving, captured from the back right of the engine bay, accompanied by electric motor sounds. Skoda Enyaq iV 80, 150 kW, SUV.</v>
      </c>
      <c r="Q103" t="s">
        <v>3207</v>
      </c>
      <c r="R103" t="s">
        <v>3208</v>
      </c>
      <c r="S103" t="s">
        <v>3209</v>
      </c>
      <c r="T103" t="s">
        <v>3206</v>
      </c>
      <c r="U103" t="str">
        <f t="shared" si="11"/>
        <v>VEHElec_Skoda Enyaq-ONBOARD Reverse Driving 01 Engine Bay Back R_B00M_EV.wav</v>
      </c>
      <c r="V103">
        <v>2024</v>
      </c>
      <c r="W103" t="s">
        <v>3208</v>
      </c>
      <c r="X103" t="s">
        <v>3208</v>
      </c>
      <c r="Y103" t="s">
        <v>3208</v>
      </c>
    </row>
    <row r="104" spans="1:25" ht="13" x14ac:dyDescent="0.15">
      <c r="A104" s="1" t="s">
        <v>2573</v>
      </c>
      <c r="B104" s="1" t="s">
        <v>2574</v>
      </c>
      <c r="C104" s="1" t="s">
        <v>2129</v>
      </c>
      <c r="D104" s="1" t="s">
        <v>8</v>
      </c>
      <c r="E104" s="1" t="s">
        <v>3181</v>
      </c>
      <c r="F104" s="1" t="s">
        <v>3179</v>
      </c>
      <c r="G104" s="1" t="s">
        <v>3183</v>
      </c>
      <c r="H104" s="1" t="s">
        <v>3170</v>
      </c>
      <c r="I104" s="1" t="s">
        <v>3212</v>
      </c>
      <c r="J104" s="1" t="s">
        <v>3213</v>
      </c>
      <c r="K104" s="1" t="s">
        <v>12</v>
      </c>
      <c r="L104" t="s">
        <v>3190</v>
      </c>
      <c r="M104" t="s">
        <v>3205</v>
      </c>
      <c r="N104" t="s">
        <v>3206</v>
      </c>
      <c r="O104" t="str">
        <f t="shared" si="9"/>
        <v>VEHElec_Skoda Enyaq-ONBOARD Reverse Driving 01 Engine Bay Front L_B00M_EV.wav</v>
      </c>
      <c r="P104" t="str">
        <f t="shared" si="10"/>
        <v>Reverse driving, captured from the front left of the engine bay, accompanied by electric motor sounds. Skoda Enyaq iV 80, 150 kW, SUV.</v>
      </c>
      <c r="Q104" t="s">
        <v>3207</v>
      </c>
      <c r="R104" t="s">
        <v>3208</v>
      </c>
      <c r="S104" t="s">
        <v>3209</v>
      </c>
      <c r="T104" t="s">
        <v>3206</v>
      </c>
      <c r="U104" t="str">
        <f t="shared" si="11"/>
        <v>VEHElec_Skoda Enyaq-ONBOARD Reverse Driving 01 Engine Bay Front L_B00M_EV.wav</v>
      </c>
      <c r="V104">
        <v>2024</v>
      </c>
      <c r="W104" t="s">
        <v>3208</v>
      </c>
      <c r="X104" t="s">
        <v>3208</v>
      </c>
      <c r="Y104" t="s">
        <v>3208</v>
      </c>
    </row>
    <row r="105" spans="1:25" ht="13" x14ac:dyDescent="0.15">
      <c r="A105" s="1" t="s">
        <v>2575</v>
      </c>
      <c r="B105" s="1" t="s">
        <v>2576</v>
      </c>
      <c r="C105" s="1" t="s">
        <v>2132</v>
      </c>
      <c r="D105" s="1" t="s">
        <v>8</v>
      </c>
      <c r="E105" s="1" t="s">
        <v>3181</v>
      </c>
      <c r="F105" s="1" t="s">
        <v>3179</v>
      </c>
      <c r="G105" s="1" t="s">
        <v>3183</v>
      </c>
      <c r="H105" s="1" t="s">
        <v>3170</v>
      </c>
      <c r="I105" s="1" t="s">
        <v>3212</v>
      </c>
      <c r="J105" s="1" t="s">
        <v>3213</v>
      </c>
      <c r="K105" s="1" t="s">
        <v>12</v>
      </c>
      <c r="L105" t="s">
        <v>3190</v>
      </c>
      <c r="M105" t="s">
        <v>3205</v>
      </c>
      <c r="N105" t="s">
        <v>3206</v>
      </c>
      <c r="O105" t="str">
        <f t="shared" si="9"/>
        <v>VEHElec_Skoda Enyaq-ONBOARD Reverse Driving 01 Engine Bay Front R_B00M_EV.wav</v>
      </c>
      <c r="P105" t="str">
        <f t="shared" si="10"/>
        <v>Reverse driving, captured from the front right of the engine bay, accompanied by electric motor sounds. Skoda Enyaq iV 80, 150 kW, SUV.</v>
      </c>
      <c r="Q105" t="s">
        <v>3207</v>
      </c>
      <c r="R105" t="s">
        <v>3208</v>
      </c>
      <c r="S105" t="s">
        <v>3209</v>
      </c>
      <c r="T105" t="s">
        <v>3206</v>
      </c>
      <c r="U105" t="str">
        <f t="shared" si="11"/>
        <v>VEHElec_Skoda Enyaq-ONBOARD Reverse Driving 01 Engine Bay Front R_B00M_EV.wav</v>
      </c>
      <c r="V105">
        <v>2024</v>
      </c>
      <c r="W105" t="s">
        <v>3208</v>
      </c>
      <c r="X105" t="s">
        <v>3208</v>
      </c>
      <c r="Y105" t="s">
        <v>3208</v>
      </c>
    </row>
    <row r="106" spans="1:25" ht="13" x14ac:dyDescent="0.15">
      <c r="A106" s="1" t="s">
        <v>2577</v>
      </c>
      <c r="B106" s="1" t="s">
        <v>2578</v>
      </c>
      <c r="C106" s="1" t="s">
        <v>2135</v>
      </c>
      <c r="D106" s="1" t="s">
        <v>8</v>
      </c>
      <c r="E106" s="1" t="s">
        <v>3181</v>
      </c>
      <c r="F106" s="1" t="s">
        <v>3179</v>
      </c>
      <c r="G106" s="1" t="s">
        <v>3183</v>
      </c>
      <c r="H106" s="1" t="s">
        <v>3170</v>
      </c>
      <c r="I106" s="1" t="s">
        <v>3212</v>
      </c>
      <c r="J106" s="1" t="s">
        <v>3213</v>
      </c>
      <c r="K106" s="1" t="s">
        <v>729</v>
      </c>
      <c r="L106" t="s">
        <v>3190</v>
      </c>
      <c r="M106" t="s">
        <v>3205</v>
      </c>
      <c r="N106" t="s">
        <v>3206</v>
      </c>
      <c r="O106" t="str">
        <f t="shared" si="9"/>
        <v>VEHElec_Skoda Enyaq-ONBOARD Reverse Driving 01 Interior AmbiX_B00M_EV.wav</v>
      </c>
      <c r="P106" t="str">
        <f t="shared" si="10"/>
        <v>Reverse driving, capturing the overall cabin ambiance, accompanied by electric motor sounds. Skoda Enyaq iV 80, 150 kW, SUV.</v>
      </c>
      <c r="Q106" t="s">
        <v>3207</v>
      </c>
      <c r="R106" t="s">
        <v>3208</v>
      </c>
      <c r="S106" t="s">
        <v>3209</v>
      </c>
      <c r="T106" t="s">
        <v>3206</v>
      </c>
      <c r="U106" t="str">
        <f t="shared" si="11"/>
        <v>VEHElec_Skoda Enyaq-ONBOARD Reverse Driving 01 Interior AmbiX_B00M_EV.wav</v>
      </c>
      <c r="V106">
        <v>2024</v>
      </c>
      <c r="W106" t="s">
        <v>3208</v>
      </c>
      <c r="X106" t="s">
        <v>3208</v>
      </c>
      <c r="Y106" t="s">
        <v>3208</v>
      </c>
    </row>
    <row r="107" spans="1:25" ht="13" x14ac:dyDescent="0.15">
      <c r="A107" s="1" t="s">
        <v>2579</v>
      </c>
      <c r="B107" s="1" t="s">
        <v>2580</v>
      </c>
      <c r="C107" s="1" t="s">
        <v>2138</v>
      </c>
      <c r="D107" s="1" t="s">
        <v>8</v>
      </c>
      <c r="E107" s="1" t="s">
        <v>3181</v>
      </c>
      <c r="F107" s="1" t="s">
        <v>3179</v>
      </c>
      <c r="G107" s="1" t="s">
        <v>3183</v>
      </c>
      <c r="H107" s="1" t="s">
        <v>3170</v>
      </c>
      <c r="I107" s="1" t="s">
        <v>3212</v>
      </c>
      <c r="J107" s="1" t="s">
        <v>3213</v>
      </c>
      <c r="K107" s="1" t="s">
        <v>86</v>
      </c>
      <c r="L107" t="s">
        <v>3190</v>
      </c>
      <c r="M107" t="s">
        <v>3205</v>
      </c>
      <c r="N107" t="s">
        <v>3206</v>
      </c>
      <c r="O107" t="str">
        <f t="shared" si="9"/>
        <v>VEHElec_Skoda Enyaq-ONBOARD Reverse Driving 01 Rear Bumper L_B00M_EV.wav</v>
      </c>
      <c r="P107" t="str">
        <f t="shared" si="10"/>
        <v>Reverse driving, captured from the rear bumper left side, accompanied by electric motor sounds. Skoda Enyaq iV 80, 150 kW, SUV.</v>
      </c>
      <c r="Q107" t="s">
        <v>3207</v>
      </c>
      <c r="R107" t="s">
        <v>3208</v>
      </c>
      <c r="S107" t="s">
        <v>3209</v>
      </c>
      <c r="T107" t="s">
        <v>3206</v>
      </c>
      <c r="U107" t="str">
        <f t="shared" si="11"/>
        <v>VEHElec_Skoda Enyaq-ONBOARD Reverse Driving 01 Rear Bumper L_B00M_EV.wav</v>
      </c>
      <c r="V107">
        <v>2024</v>
      </c>
      <c r="W107" t="s">
        <v>3208</v>
      </c>
      <c r="X107" t="s">
        <v>3208</v>
      </c>
      <c r="Y107" t="s">
        <v>3208</v>
      </c>
    </row>
    <row r="108" spans="1:25" ht="13" x14ac:dyDescent="0.15">
      <c r="A108" s="1" t="s">
        <v>2581</v>
      </c>
      <c r="B108" s="1" t="s">
        <v>2582</v>
      </c>
      <c r="C108" s="1" t="s">
        <v>2141</v>
      </c>
      <c r="D108" s="1" t="s">
        <v>8</v>
      </c>
      <c r="E108" s="1" t="s">
        <v>3181</v>
      </c>
      <c r="F108" s="1" t="s">
        <v>3179</v>
      </c>
      <c r="G108" s="1" t="s">
        <v>3183</v>
      </c>
      <c r="H108" s="1" t="s">
        <v>3170</v>
      </c>
      <c r="I108" s="1" t="s">
        <v>3212</v>
      </c>
      <c r="J108" s="1" t="s">
        <v>3213</v>
      </c>
      <c r="K108" s="1" t="s">
        <v>86</v>
      </c>
      <c r="L108" t="s">
        <v>3190</v>
      </c>
      <c r="M108" t="s">
        <v>3205</v>
      </c>
      <c r="N108" t="s">
        <v>3206</v>
      </c>
      <c r="O108" t="str">
        <f t="shared" si="9"/>
        <v>VEHElec_Skoda Enyaq-ONBOARD Reverse Driving 01 Rear Bumper R_B00M_EV.wav</v>
      </c>
      <c r="P108" t="str">
        <f t="shared" si="10"/>
        <v>Reverse driving, captured from the rear bumper right side, accompanied by electric motor sounds. Skoda Enyaq iV 80, 150 kW, SUV.</v>
      </c>
      <c r="Q108" t="s">
        <v>3207</v>
      </c>
      <c r="R108" t="s">
        <v>3208</v>
      </c>
      <c r="S108" t="s">
        <v>3209</v>
      </c>
      <c r="T108" t="s">
        <v>3206</v>
      </c>
      <c r="U108" t="str">
        <f t="shared" si="11"/>
        <v>VEHElec_Skoda Enyaq-ONBOARD Reverse Driving 01 Rear Bumper R_B00M_EV.wav</v>
      </c>
      <c r="V108">
        <v>2024</v>
      </c>
      <c r="W108" t="s">
        <v>3208</v>
      </c>
      <c r="X108" t="s">
        <v>3208</v>
      </c>
      <c r="Y108" t="s">
        <v>3208</v>
      </c>
    </row>
    <row r="109" spans="1:25" ht="13" x14ac:dyDescent="0.15">
      <c r="A109" s="1" t="s">
        <v>2583</v>
      </c>
      <c r="B109" s="1" t="s">
        <v>2566</v>
      </c>
      <c r="C109" s="1" t="s">
        <v>2144</v>
      </c>
      <c r="D109" s="1" t="s">
        <v>8</v>
      </c>
      <c r="E109" s="1" t="s">
        <v>3181</v>
      </c>
      <c r="F109" s="1" t="s">
        <v>3179</v>
      </c>
      <c r="G109" s="1" t="s">
        <v>3183</v>
      </c>
      <c r="H109" s="1" t="s">
        <v>3170</v>
      </c>
      <c r="I109" s="1" t="s">
        <v>3212</v>
      </c>
      <c r="J109" s="1" t="s">
        <v>3213</v>
      </c>
      <c r="K109" s="1" t="s">
        <v>16</v>
      </c>
      <c r="L109" t="s">
        <v>3191</v>
      </c>
      <c r="M109" t="s">
        <v>3205</v>
      </c>
      <c r="N109" t="s">
        <v>3206</v>
      </c>
      <c r="O109" t="str">
        <f t="shared" si="9"/>
        <v>VEHElec_Skoda Enyaq-ONBOARD Reverse Driving 02 EMF L_B00M_EV.wav</v>
      </c>
      <c r="P109" t="str">
        <f t="shared" si="10"/>
        <v>Reverse driving, captured from the left side, accompanied by electric motor sounds. Skoda Enyaq iV 80, 150 kW, SUV.</v>
      </c>
      <c r="Q109" t="s">
        <v>3207</v>
      </c>
      <c r="R109" t="s">
        <v>3208</v>
      </c>
      <c r="S109" t="s">
        <v>3209</v>
      </c>
      <c r="T109" t="s">
        <v>3206</v>
      </c>
      <c r="U109" t="str">
        <f t="shared" si="11"/>
        <v>VEHElec_Skoda Enyaq-ONBOARD Reverse Driving 02 EMF L_B00M_EV.wav</v>
      </c>
      <c r="V109">
        <v>2024</v>
      </c>
      <c r="W109" t="s">
        <v>3208</v>
      </c>
      <c r="X109" t="s">
        <v>3208</v>
      </c>
      <c r="Y109" t="s">
        <v>3208</v>
      </c>
    </row>
    <row r="110" spans="1:25" ht="13" x14ac:dyDescent="0.15">
      <c r="A110" s="1" t="s">
        <v>2584</v>
      </c>
      <c r="B110" s="1" t="s">
        <v>2568</v>
      </c>
      <c r="C110" s="1" t="s">
        <v>2146</v>
      </c>
      <c r="D110" s="1" t="s">
        <v>8</v>
      </c>
      <c r="E110" s="1" t="s">
        <v>3181</v>
      </c>
      <c r="F110" s="1" t="s">
        <v>3179</v>
      </c>
      <c r="G110" s="1" t="s">
        <v>3183</v>
      </c>
      <c r="H110" s="1" t="s">
        <v>3170</v>
      </c>
      <c r="I110" s="1" t="s">
        <v>3212</v>
      </c>
      <c r="J110" s="1" t="s">
        <v>3213</v>
      </c>
      <c r="K110" s="1" t="s">
        <v>16</v>
      </c>
      <c r="L110" t="s">
        <v>3191</v>
      </c>
      <c r="M110" t="s">
        <v>3205</v>
      </c>
      <c r="N110" t="s">
        <v>3206</v>
      </c>
      <c r="O110" t="str">
        <f t="shared" si="9"/>
        <v>VEHElec_Skoda Enyaq-ONBOARD Reverse Driving 02 EMF R_B00M_EV.wav</v>
      </c>
      <c r="P110" t="str">
        <f t="shared" si="10"/>
        <v>Reverse driving, captured from the right side, accompanied by electric motor sounds. Skoda Enyaq iV 80, 150 kW, SUV.</v>
      </c>
      <c r="Q110" t="s">
        <v>3207</v>
      </c>
      <c r="R110" t="s">
        <v>3208</v>
      </c>
      <c r="S110" t="s">
        <v>3209</v>
      </c>
      <c r="T110" t="s">
        <v>3206</v>
      </c>
      <c r="U110" t="str">
        <f t="shared" si="11"/>
        <v>VEHElec_Skoda Enyaq-ONBOARD Reverse Driving 02 EMF R_B00M_EV.wav</v>
      </c>
      <c r="V110">
        <v>2024</v>
      </c>
      <c r="W110" t="s">
        <v>3208</v>
      </c>
      <c r="X110" t="s">
        <v>3208</v>
      </c>
      <c r="Y110" t="s">
        <v>3208</v>
      </c>
    </row>
    <row r="111" spans="1:25" ht="13" x14ac:dyDescent="0.15">
      <c r="A111" s="1" t="s">
        <v>2585</v>
      </c>
      <c r="B111" s="1" t="s">
        <v>2570</v>
      </c>
      <c r="C111" s="1" t="s">
        <v>2148</v>
      </c>
      <c r="D111" s="1" t="s">
        <v>8</v>
      </c>
      <c r="E111" s="1" t="s">
        <v>3181</v>
      </c>
      <c r="F111" s="1" t="s">
        <v>3179</v>
      </c>
      <c r="G111" s="1" t="s">
        <v>3183</v>
      </c>
      <c r="H111" s="1" t="s">
        <v>3170</v>
      </c>
      <c r="I111" s="1" t="s">
        <v>3212</v>
      </c>
      <c r="J111" s="1" t="s">
        <v>3213</v>
      </c>
      <c r="K111" s="1" t="s">
        <v>12</v>
      </c>
      <c r="L111" t="s">
        <v>3190</v>
      </c>
      <c r="M111" t="s">
        <v>3205</v>
      </c>
      <c r="N111" t="s">
        <v>3206</v>
      </c>
      <c r="O111" t="str">
        <f t="shared" si="9"/>
        <v>VEHElec_Skoda Enyaq-ONBOARD Reverse Driving 02 Engine Bay Back L_B00M_EV.wav</v>
      </c>
      <c r="P111" t="str">
        <f t="shared" si="10"/>
        <v>Reverse driving, captured from the back left of the engine bay, accompanied by electric motor sounds. Skoda Enyaq iV 80, 150 kW, SUV.</v>
      </c>
      <c r="Q111" t="s">
        <v>3207</v>
      </c>
      <c r="R111" t="s">
        <v>3208</v>
      </c>
      <c r="S111" t="s">
        <v>3209</v>
      </c>
      <c r="T111" t="s">
        <v>3206</v>
      </c>
      <c r="U111" t="str">
        <f t="shared" si="11"/>
        <v>VEHElec_Skoda Enyaq-ONBOARD Reverse Driving 02 Engine Bay Back L_B00M_EV.wav</v>
      </c>
      <c r="V111">
        <v>2024</v>
      </c>
      <c r="W111" t="s">
        <v>3208</v>
      </c>
      <c r="X111" t="s">
        <v>3208</v>
      </c>
      <c r="Y111" t="s">
        <v>3208</v>
      </c>
    </row>
    <row r="112" spans="1:25" ht="13" x14ac:dyDescent="0.15">
      <c r="A112" s="1" t="s">
        <v>2586</v>
      </c>
      <c r="B112" s="1" t="s">
        <v>2572</v>
      </c>
      <c r="C112" s="1" t="s">
        <v>2150</v>
      </c>
      <c r="D112" s="1" t="s">
        <v>8</v>
      </c>
      <c r="E112" s="1" t="s">
        <v>3181</v>
      </c>
      <c r="F112" s="1" t="s">
        <v>3179</v>
      </c>
      <c r="G112" s="1" t="s">
        <v>3183</v>
      </c>
      <c r="H112" s="1" t="s">
        <v>3170</v>
      </c>
      <c r="I112" s="1" t="s">
        <v>3212</v>
      </c>
      <c r="J112" s="1" t="s">
        <v>3213</v>
      </c>
      <c r="K112" s="1" t="s">
        <v>12</v>
      </c>
      <c r="L112" t="s">
        <v>3190</v>
      </c>
      <c r="M112" t="s">
        <v>3205</v>
      </c>
      <c r="N112" t="s">
        <v>3206</v>
      </c>
      <c r="O112" t="str">
        <f t="shared" si="9"/>
        <v>VEHElec_Skoda Enyaq-ONBOARD Reverse Driving 02 Engine Bay Back R_B00M_EV.wav</v>
      </c>
      <c r="P112" t="str">
        <f t="shared" si="10"/>
        <v>Reverse driving, captured from the back right of the engine bay, accompanied by electric motor sounds. Skoda Enyaq iV 80, 150 kW, SUV.</v>
      </c>
      <c r="Q112" t="s">
        <v>3207</v>
      </c>
      <c r="R112" t="s">
        <v>3208</v>
      </c>
      <c r="S112" t="s">
        <v>3209</v>
      </c>
      <c r="T112" t="s">
        <v>3206</v>
      </c>
      <c r="U112" t="str">
        <f t="shared" si="11"/>
        <v>VEHElec_Skoda Enyaq-ONBOARD Reverse Driving 02 Engine Bay Back R_B00M_EV.wav</v>
      </c>
      <c r="V112">
        <v>2024</v>
      </c>
      <c r="W112" t="s">
        <v>3208</v>
      </c>
      <c r="X112" t="s">
        <v>3208</v>
      </c>
      <c r="Y112" t="s">
        <v>3208</v>
      </c>
    </row>
    <row r="113" spans="1:25" ht="13" x14ac:dyDescent="0.15">
      <c r="A113" s="1" t="s">
        <v>2587</v>
      </c>
      <c r="B113" s="1" t="s">
        <v>2574</v>
      </c>
      <c r="C113" s="1" t="s">
        <v>2152</v>
      </c>
      <c r="D113" s="1" t="s">
        <v>8</v>
      </c>
      <c r="E113" s="1" t="s">
        <v>3181</v>
      </c>
      <c r="F113" s="1" t="s">
        <v>3179</v>
      </c>
      <c r="G113" s="1" t="s">
        <v>3183</v>
      </c>
      <c r="H113" s="1" t="s">
        <v>3170</v>
      </c>
      <c r="I113" s="1" t="s">
        <v>3212</v>
      </c>
      <c r="J113" s="1" t="s">
        <v>3213</v>
      </c>
      <c r="K113" s="1" t="s">
        <v>12</v>
      </c>
      <c r="L113" t="s">
        <v>3190</v>
      </c>
      <c r="M113" t="s">
        <v>3205</v>
      </c>
      <c r="N113" t="s">
        <v>3206</v>
      </c>
      <c r="O113" t="str">
        <f t="shared" si="9"/>
        <v>VEHElec_Skoda Enyaq-ONBOARD Reverse Driving 02 Engine Bay Front L_B00M_EV.wav</v>
      </c>
      <c r="P113" t="str">
        <f t="shared" si="10"/>
        <v>Reverse driving, captured from the front left of the engine bay, accompanied by electric motor sounds. Skoda Enyaq iV 80, 150 kW, SUV.</v>
      </c>
      <c r="Q113" t="s">
        <v>3207</v>
      </c>
      <c r="R113" t="s">
        <v>3208</v>
      </c>
      <c r="S113" t="s">
        <v>3209</v>
      </c>
      <c r="T113" t="s">
        <v>3206</v>
      </c>
      <c r="U113" t="str">
        <f t="shared" si="11"/>
        <v>VEHElec_Skoda Enyaq-ONBOARD Reverse Driving 02 Engine Bay Front L_B00M_EV.wav</v>
      </c>
      <c r="V113">
        <v>2024</v>
      </c>
      <c r="W113" t="s">
        <v>3208</v>
      </c>
      <c r="X113" t="s">
        <v>3208</v>
      </c>
      <c r="Y113" t="s">
        <v>3208</v>
      </c>
    </row>
    <row r="114" spans="1:25" ht="13" x14ac:dyDescent="0.15">
      <c r="A114" s="1" t="s">
        <v>2588</v>
      </c>
      <c r="B114" s="1" t="s">
        <v>2576</v>
      </c>
      <c r="C114" s="1" t="s">
        <v>2154</v>
      </c>
      <c r="D114" s="1" t="s">
        <v>8</v>
      </c>
      <c r="E114" s="1" t="s">
        <v>3181</v>
      </c>
      <c r="F114" s="1" t="s">
        <v>3179</v>
      </c>
      <c r="G114" s="1" t="s">
        <v>3183</v>
      </c>
      <c r="H114" s="1" t="s">
        <v>3170</v>
      </c>
      <c r="I114" s="1" t="s">
        <v>3212</v>
      </c>
      <c r="J114" s="1" t="s">
        <v>3213</v>
      </c>
      <c r="K114" s="1" t="s">
        <v>12</v>
      </c>
      <c r="L114" t="s">
        <v>3190</v>
      </c>
      <c r="M114" t="s">
        <v>3205</v>
      </c>
      <c r="N114" t="s">
        <v>3206</v>
      </c>
      <c r="O114" t="str">
        <f t="shared" si="9"/>
        <v>VEHElec_Skoda Enyaq-ONBOARD Reverse Driving 02 Engine Bay Front R_B00M_EV.wav</v>
      </c>
      <c r="P114" t="str">
        <f t="shared" si="10"/>
        <v>Reverse driving, captured from the front right of the engine bay, accompanied by electric motor sounds. Skoda Enyaq iV 80, 150 kW, SUV.</v>
      </c>
      <c r="Q114" t="s">
        <v>3207</v>
      </c>
      <c r="R114" t="s">
        <v>3208</v>
      </c>
      <c r="S114" t="s">
        <v>3209</v>
      </c>
      <c r="T114" t="s">
        <v>3206</v>
      </c>
      <c r="U114" t="str">
        <f t="shared" si="11"/>
        <v>VEHElec_Skoda Enyaq-ONBOARD Reverse Driving 02 Engine Bay Front R_B00M_EV.wav</v>
      </c>
      <c r="V114">
        <v>2024</v>
      </c>
      <c r="W114" t="s">
        <v>3208</v>
      </c>
      <c r="X114" t="s">
        <v>3208</v>
      </c>
      <c r="Y114" t="s">
        <v>3208</v>
      </c>
    </row>
    <row r="115" spans="1:25" ht="13" x14ac:dyDescent="0.15">
      <c r="A115" s="1" t="s">
        <v>2589</v>
      </c>
      <c r="B115" s="1" t="s">
        <v>2578</v>
      </c>
      <c r="C115" s="1" t="s">
        <v>2156</v>
      </c>
      <c r="D115" s="1" t="s">
        <v>8</v>
      </c>
      <c r="E115" s="1" t="s">
        <v>3181</v>
      </c>
      <c r="F115" s="1" t="s">
        <v>3179</v>
      </c>
      <c r="G115" s="1" t="s">
        <v>3183</v>
      </c>
      <c r="H115" s="1" t="s">
        <v>3170</v>
      </c>
      <c r="I115" s="1" t="s">
        <v>3212</v>
      </c>
      <c r="J115" s="1" t="s">
        <v>3213</v>
      </c>
      <c r="K115" s="1" t="s">
        <v>729</v>
      </c>
      <c r="L115" t="s">
        <v>3190</v>
      </c>
      <c r="M115" t="s">
        <v>3205</v>
      </c>
      <c r="N115" t="s">
        <v>3206</v>
      </c>
      <c r="O115" t="str">
        <f t="shared" si="9"/>
        <v>VEHElec_Skoda Enyaq-ONBOARD Reverse Driving 02 Interior AmbiX_B00M_EV.wav</v>
      </c>
      <c r="P115" t="str">
        <f t="shared" si="10"/>
        <v>Reverse driving, capturing the overall cabin ambiance, accompanied by electric motor sounds. Skoda Enyaq iV 80, 150 kW, SUV.</v>
      </c>
      <c r="Q115" t="s">
        <v>3207</v>
      </c>
      <c r="R115" t="s">
        <v>3208</v>
      </c>
      <c r="S115" t="s">
        <v>3209</v>
      </c>
      <c r="T115" t="s">
        <v>3206</v>
      </c>
      <c r="U115" t="str">
        <f t="shared" si="11"/>
        <v>VEHElec_Skoda Enyaq-ONBOARD Reverse Driving 02 Interior AmbiX_B00M_EV.wav</v>
      </c>
      <c r="V115">
        <v>2024</v>
      </c>
      <c r="W115" t="s">
        <v>3208</v>
      </c>
      <c r="X115" t="s">
        <v>3208</v>
      </c>
      <c r="Y115" t="s">
        <v>3208</v>
      </c>
    </row>
    <row r="116" spans="1:25" ht="13" x14ac:dyDescent="0.15">
      <c r="A116" s="1" t="s">
        <v>2590</v>
      </c>
      <c r="B116" s="1" t="s">
        <v>2580</v>
      </c>
      <c r="C116" s="1" t="s">
        <v>2158</v>
      </c>
      <c r="D116" s="1" t="s">
        <v>8</v>
      </c>
      <c r="E116" s="1" t="s">
        <v>3181</v>
      </c>
      <c r="F116" s="1" t="s">
        <v>3179</v>
      </c>
      <c r="G116" s="1" t="s">
        <v>3183</v>
      </c>
      <c r="H116" s="1" t="s">
        <v>3170</v>
      </c>
      <c r="I116" s="1" t="s">
        <v>3212</v>
      </c>
      <c r="J116" s="1" t="s">
        <v>3213</v>
      </c>
      <c r="K116" s="1" t="s">
        <v>86</v>
      </c>
      <c r="L116" t="s">
        <v>3190</v>
      </c>
      <c r="M116" t="s">
        <v>3205</v>
      </c>
      <c r="N116" t="s">
        <v>3206</v>
      </c>
      <c r="O116" t="str">
        <f t="shared" si="9"/>
        <v>VEHElec_Skoda Enyaq-ONBOARD Reverse Driving 02 Rear Bumper L_B00M_EV.wav</v>
      </c>
      <c r="P116" t="str">
        <f t="shared" si="10"/>
        <v>Reverse driving, captured from the rear bumper left side, accompanied by electric motor sounds. Skoda Enyaq iV 80, 150 kW, SUV.</v>
      </c>
      <c r="Q116" t="s">
        <v>3207</v>
      </c>
      <c r="R116" t="s">
        <v>3208</v>
      </c>
      <c r="S116" t="s">
        <v>3209</v>
      </c>
      <c r="T116" t="s">
        <v>3206</v>
      </c>
      <c r="U116" t="str">
        <f t="shared" si="11"/>
        <v>VEHElec_Skoda Enyaq-ONBOARD Reverse Driving 02 Rear Bumper L_B00M_EV.wav</v>
      </c>
      <c r="V116">
        <v>2024</v>
      </c>
      <c r="W116" t="s">
        <v>3208</v>
      </c>
      <c r="X116" t="s">
        <v>3208</v>
      </c>
      <c r="Y116" t="s">
        <v>3208</v>
      </c>
    </row>
    <row r="117" spans="1:25" ht="13" x14ac:dyDescent="0.15">
      <c r="A117" s="1" t="s">
        <v>2591</v>
      </c>
      <c r="B117" s="1" t="s">
        <v>2582</v>
      </c>
      <c r="C117" s="1" t="s">
        <v>2160</v>
      </c>
      <c r="D117" s="1" t="s">
        <v>8</v>
      </c>
      <c r="E117" s="1" t="s">
        <v>3181</v>
      </c>
      <c r="F117" s="1" t="s">
        <v>3179</v>
      </c>
      <c r="G117" s="1" t="s">
        <v>3183</v>
      </c>
      <c r="H117" s="1" t="s">
        <v>3170</v>
      </c>
      <c r="I117" s="1" t="s">
        <v>3212</v>
      </c>
      <c r="J117" s="1" t="s">
        <v>3213</v>
      </c>
      <c r="K117" s="1" t="s">
        <v>86</v>
      </c>
      <c r="L117" t="s">
        <v>3190</v>
      </c>
      <c r="M117" t="s">
        <v>3205</v>
      </c>
      <c r="N117" t="s">
        <v>3206</v>
      </c>
      <c r="O117" t="str">
        <f t="shared" si="9"/>
        <v>VEHElec_Skoda Enyaq-ONBOARD Reverse Driving 02 Rear Bumper R_B00M_EV.wav</v>
      </c>
      <c r="P117" t="str">
        <f t="shared" si="10"/>
        <v>Reverse driving, captured from the rear bumper right side, accompanied by electric motor sounds. Skoda Enyaq iV 80, 150 kW, SUV.</v>
      </c>
      <c r="Q117" t="s">
        <v>3207</v>
      </c>
      <c r="R117" t="s">
        <v>3208</v>
      </c>
      <c r="S117" t="s">
        <v>3209</v>
      </c>
      <c r="T117" t="s">
        <v>3206</v>
      </c>
      <c r="U117" t="str">
        <f t="shared" si="11"/>
        <v>VEHElec_Skoda Enyaq-ONBOARD Reverse Driving 02 Rear Bumper R_B00M_EV.wav</v>
      </c>
      <c r="V117">
        <v>2024</v>
      </c>
      <c r="W117" t="s">
        <v>3208</v>
      </c>
      <c r="X117" t="s">
        <v>3208</v>
      </c>
      <c r="Y117" t="s">
        <v>3208</v>
      </c>
    </row>
    <row r="118" spans="1:25" ht="13" x14ac:dyDescent="0.15">
      <c r="A118" s="1" t="s">
        <v>2592</v>
      </c>
      <c r="B118" s="1" t="s">
        <v>2593</v>
      </c>
      <c r="C118" s="1" t="s">
        <v>864</v>
      </c>
      <c r="D118" s="1" t="s">
        <v>8</v>
      </c>
      <c r="E118" s="1" t="s">
        <v>3181</v>
      </c>
      <c r="F118" s="1" t="s">
        <v>3179</v>
      </c>
      <c r="G118" s="1" t="s">
        <v>3183</v>
      </c>
      <c r="H118" s="1" t="s">
        <v>3170</v>
      </c>
      <c r="I118" s="1" t="s">
        <v>3212</v>
      </c>
      <c r="J118" s="1" t="s">
        <v>3213</v>
      </c>
      <c r="K118" s="1" t="s">
        <v>16</v>
      </c>
      <c r="L118" t="s">
        <v>3191</v>
      </c>
      <c r="M118" t="s">
        <v>3205</v>
      </c>
      <c r="N118" t="s">
        <v>3206</v>
      </c>
      <c r="O118" t="str">
        <f t="shared" si="9"/>
        <v>VEHElec_Skoda Enyaq-ONBOARD Slow EMF L_B00M_EV.wav</v>
      </c>
      <c r="P118" t="str">
        <f t="shared" si="10"/>
        <v>Slow driving, captured from the left side, accompanied by electric motor sounds. Skoda Enyaq iV 80, 150 kW, SUV.</v>
      </c>
      <c r="Q118" t="s">
        <v>3207</v>
      </c>
      <c r="R118" t="s">
        <v>3208</v>
      </c>
      <c r="S118" t="s">
        <v>3209</v>
      </c>
      <c r="T118" t="s">
        <v>3206</v>
      </c>
      <c r="U118" t="str">
        <f t="shared" si="11"/>
        <v>VEHElec_Skoda Enyaq-ONBOARD Slow EMF L_B00M_EV.wav</v>
      </c>
      <c r="V118">
        <v>2024</v>
      </c>
      <c r="W118" t="s">
        <v>3208</v>
      </c>
      <c r="X118" t="s">
        <v>3208</v>
      </c>
      <c r="Y118" t="s">
        <v>3208</v>
      </c>
    </row>
    <row r="119" spans="1:25" ht="13" x14ac:dyDescent="0.15">
      <c r="A119" s="1" t="s">
        <v>2594</v>
      </c>
      <c r="B119" s="1" t="s">
        <v>2595</v>
      </c>
      <c r="C119" s="1" t="s">
        <v>867</v>
      </c>
      <c r="D119" s="1" t="s">
        <v>8</v>
      </c>
      <c r="E119" s="1" t="s">
        <v>3181</v>
      </c>
      <c r="F119" s="1" t="s">
        <v>3179</v>
      </c>
      <c r="G119" s="1" t="s">
        <v>3183</v>
      </c>
      <c r="H119" s="1" t="s">
        <v>3170</v>
      </c>
      <c r="I119" s="1" t="s">
        <v>3212</v>
      </c>
      <c r="J119" s="1" t="s">
        <v>3213</v>
      </c>
      <c r="K119" s="1" t="s">
        <v>16</v>
      </c>
      <c r="L119" t="s">
        <v>3191</v>
      </c>
      <c r="M119" t="s">
        <v>3205</v>
      </c>
      <c r="N119" t="s">
        <v>3206</v>
      </c>
      <c r="O119" t="str">
        <f t="shared" si="9"/>
        <v>VEHElec_Skoda Enyaq-ONBOARD Slow EMF R_B00M_EV.wav</v>
      </c>
      <c r="P119" t="str">
        <f t="shared" si="10"/>
        <v>Slow driving, captured from the right side, accompanied by electric motor sounds. Skoda Enyaq iV 80, 150 kW, SUV.</v>
      </c>
      <c r="Q119" t="s">
        <v>3207</v>
      </c>
      <c r="R119" t="s">
        <v>3208</v>
      </c>
      <c r="S119" t="s">
        <v>3209</v>
      </c>
      <c r="T119" t="s">
        <v>3206</v>
      </c>
      <c r="U119" t="str">
        <f t="shared" si="11"/>
        <v>VEHElec_Skoda Enyaq-ONBOARD Slow EMF R_B00M_EV.wav</v>
      </c>
      <c r="V119">
        <v>2024</v>
      </c>
      <c r="W119" t="s">
        <v>3208</v>
      </c>
      <c r="X119" t="s">
        <v>3208</v>
      </c>
      <c r="Y119" t="s">
        <v>3208</v>
      </c>
    </row>
    <row r="120" spans="1:25" ht="13" x14ac:dyDescent="0.15">
      <c r="A120" s="1" t="s">
        <v>2596</v>
      </c>
      <c r="B120" s="1" t="s">
        <v>2597</v>
      </c>
      <c r="C120" s="1" t="s">
        <v>870</v>
      </c>
      <c r="D120" s="1" t="s">
        <v>8</v>
      </c>
      <c r="E120" s="1" t="s">
        <v>3181</v>
      </c>
      <c r="F120" s="1" t="s">
        <v>3179</v>
      </c>
      <c r="G120" s="1" t="s">
        <v>3183</v>
      </c>
      <c r="H120" s="1" t="s">
        <v>3170</v>
      </c>
      <c r="I120" s="1" t="s">
        <v>3212</v>
      </c>
      <c r="J120" s="1" t="s">
        <v>3213</v>
      </c>
      <c r="K120" s="1" t="s">
        <v>12</v>
      </c>
      <c r="L120" t="s">
        <v>3190</v>
      </c>
      <c r="M120" t="s">
        <v>3205</v>
      </c>
      <c r="N120" t="s">
        <v>3206</v>
      </c>
      <c r="O120" t="str">
        <f t="shared" si="9"/>
        <v>VEHElec_Skoda Enyaq-ONBOARD Slow Engine Bay Back L_B00M_EV.wav</v>
      </c>
      <c r="P120" t="str">
        <f t="shared" si="10"/>
        <v>Slow driving, captured from the back left of the engine bay, accompanied by electric motor sounds. Skoda Enyaq iV 80, 150 kW, SUV.</v>
      </c>
      <c r="Q120" t="s">
        <v>3207</v>
      </c>
      <c r="R120" t="s">
        <v>3208</v>
      </c>
      <c r="S120" t="s">
        <v>3209</v>
      </c>
      <c r="T120" t="s">
        <v>3206</v>
      </c>
      <c r="U120" t="str">
        <f t="shared" si="11"/>
        <v>VEHElec_Skoda Enyaq-ONBOARD Slow Engine Bay Back L_B00M_EV.wav</v>
      </c>
      <c r="V120">
        <v>2024</v>
      </c>
      <c r="W120" t="s">
        <v>3208</v>
      </c>
      <c r="X120" t="s">
        <v>3208</v>
      </c>
      <c r="Y120" t="s">
        <v>3208</v>
      </c>
    </row>
    <row r="121" spans="1:25" ht="13" x14ac:dyDescent="0.15">
      <c r="A121" s="1" t="s">
        <v>2598</v>
      </c>
      <c r="B121" s="1" t="s">
        <v>2599</v>
      </c>
      <c r="C121" s="1" t="s">
        <v>873</v>
      </c>
      <c r="D121" s="1" t="s">
        <v>8</v>
      </c>
      <c r="E121" s="1" t="s">
        <v>3181</v>
      </c>
      <c r="F121" s="1" t="s">
        <v>3179</v>
      </c>
      <c r="G121" s="1" t="s">
        <v>3183</v>
      </c>
      <c r="H121" s="1" t="s">
        <v>3170</v>
      </c>
      <c r="I121" s="1" t="s">
        <v>3212</v>
      </c>
      <c r="J121" s="1" t="s">
        <v>3213</v>
      </c>
      <c r="K121" s="1" t="s">
        <v>12</v>
      </c>
      <c r="L121" t="s">
        <v>3190</v>
      </c>
      <c r="M121" t="s">
        <v>3205</v>
      </c>
      <c r="N121" t="s">
        <v>3206</v>
      </c>
      <c r="O121" t="str">
        <f t="shared" si="9"/>
        <v>VEHElec_Skoda Enyaq-ONBOARD Slow Engine Bay Back R_B00M_EV.wav</v>
      </c>
      <c r="P121" t="str">
        <f t="shared" si="10"/>
        <v>Slow driving, captured from the back right of the engine bay, accompanied by electric motor sounds. Skoda Enyaq iV 80, 150 kW, SUV.</v>
      </c>
      <c r="Q121" t="s">
        <v>3207</v>
      </c>
      <c r="R121" t="s">
        <v>3208</v>
      </c>
      <c r="S121" t="s">
        <v>3209</v>
      </c>
      <c r="T121" t="s">
        <v>3206</v>
      </c>
      <c r="U121" t="str">
        <f t="shared" si="11"/>
        <v>VEHElec_Skoda Enyaq-ONBOARD Slow Engine Bay Back R_B00M_EV.wav</v>
      </c>
      <c r="V121">
        <v>2024</v>
      </c>
      <c r="W121" t="s">
        <v>3208</v>
      </c>
      <c r="X121" t="s">
        <v>3208</v>
      </c>
      <c r="Y121" t="s">
        <v>3208</v>
      </c>
    </row>
    <row r="122" spans="1:25" ht="13" x14ac:dyDescent="0.15">
      <c r="A122" s="1" t="s">
        <v>2600</v>
      </c>
      <c r="B122" s="1" t="s">
        <v>2601</v>
      </c>
      <c r="C122" s="1" t="s">
        <v>876</v>
      </c>
      <c r="D122" s="1" t="s">
        <v>8</v>
      </c>
      <c r="E122" s="1" t="s">
        <v>3181</v>
      </c>
      <c r="F122" s="1" t="s">
        <v>3179</v>
      </c>
      <c r="G122" s="1" t="s">
        <v>3183</v>
      </c>
      <c r="H122" s="1" t="s">
        <v>3170</v>
      </c>
      <c r="I122" s="1" t="s">
        <v>3212</v>
      </c>
      <c r="J122" s="1" t="s">
        <v>3213</v>
      </c>
      <c r="K122" s="1" t="s">
        <v>12</v>
      </c>
      <c r="L122" t="s">
        <v>3190</v>
      </c>
      <c r="M122" t="s">
        <v>3205</v>
      </c>
      <c r="N122" t="s">
        <v>3206</v>
      </c>
      <c r="O122" t="str">
        <f t="shared" si="9"/>
        <v>VEHElec_Skoda Enyaq-ONBOARD Slow Engine Bay Front L_B00M_EV.wav</v>
      </c>
      <c r="P122" t="str">
        <f t="shared" si="10"/>
        <v>Slow driving, captured from the front left of the engine bay, accompanied by electric motor sounds. Skoda Enyaq iV 80, 150 kW, SUV.</v>
      </c>
      <c r="Q122" t="s">
        <v>3207</v>
      </c>
      <c r="R122" t="s">
        <v>3208</v>
      </c>
      <c r="S122" t="s">
        <v>3209</v>
      </c>
      <c r="T122" t="s">
        <v>3206</v>
      </c>
      <c r="U122" t="str">
        <f t="shared" si="11"/>
        <v>VEHElec_Skoda Enyaq-ONBOARD Slow Engine Bay Front L_B00M_EV.wav</v>
      </c>
      <c r="V122">
        <v>2024</v>
      </c>
      <c r="W122" t="s">
        <v>3208</v>
      </c>
      <c r="X122" t="s">
        <v>3208</v>
      </c>
      <c r="Y122" t="s">
        <v>3208</v>
      </c>
    </row>
    <row r="123" spans="1:25" ht="13" x14ac:dyDescent="0.15">
      <c r="A123" s="1" t="s">
        <v>2602</v>
      </c>
      <c r="B123" s="1" t="s">
        <v>2603</v>
      </c>
      <c r="C123" s="1" t="s">
        <v>879</v>
      </c>
      <c r="D123" s="1" t="s">
        <v>8</v>
      </c>
      <c r="E123" s="1" t="s">
        <v>3181</v>
      </c>
      <c r="F123" s="1" t="s">
        <v>3179</v>
      </c>
      <c r="G123" s="1" t="s">
        <v>3183</v>
      </c>
      <c r="H123" s="1" t="s">
        <v>3170</v>
      </c>
      <c r="I123" s="1" t="s">
        <v>3212</v>
      </c>
      <c r="J123" s="1" t="s">
        <v>3213</v>
      </c>
      <c r="K123" s="1" t="s">
        <v>12</v>
      </c>
      <c r="L123" t="s">
        <v>3190</v>
      </c>
      <c r="M123" t="s">
        <v>3205</v>
      </c>
      <c r="N123" t="s">
        <v>3206</v>
      </c>
      <c r="O123" t="str">
        <f t="shared" si="9"/>
        <v>VEHElec_Skoda Enyaq-ONBOARD Slow Engine Bay Front R_B00M_EV.wav</v>
      </c>
      <c r="P123" t="str">
        <f t="shared" si="10"/>
        <v>Slow driving, captured from the front right of the engine bay, accompanied by electric motor sounds. Skoda Enyaq iV 80, 150 kW, SUV.</v>
      </c>
      <c r="Q123" t="s">
        <v>3207</v>
      </c>
      <c r="R123" t="s">
        <v>3208</v>
      </c>
      <c r="S123" t="s">
        <v>3209</v>
      </c>
      <c r="T123" t="s">
        <v>3206</v>
      </c>
      <c r="U123" t="str">
        <f t="shared" si="11"/>
        <v>VEHElec_Skoda Enyaq-ONBOARD Slow Engine Bay Front R_B00M_EV.wav</v>
      </c>
      <c r="V123">
        <v>2024</v>
      </c>
      <c r="W123" t="s">
        <v>3208</v>
      </c>
      <c r="X123" t="s">
        <v>3208</v>
      </c>
      <c r="Y123" t="s">
        <v>3208</v>
      </c>
    </row>
    <row r="124" spans="1:25" ht="13" x14ac:dyDescent="0.15">
      <c r="A124" s="1" t="s">
        <v>2604</v>
      </c>
      <c r="B124" s="1" t="s">
        <v>2605</v>
      </c>
      <c r="C124" s="1" t="s">
        <v>882</v>
      </c>
      <c r="D124" s="1" t="s">
        <v>8</v>
      </c>
      <c r="E124" s="1" t="s">
        <v>3181</v>
      </c>
      <c r="F124" s="1" t="s">
        <v>3179</v>
      </c>
      <c r="G124" s="1" t="s">
        <v>3183</v>
      </c>
      <c r="H124" s="1" t="s">
        <v>3170</v>
      </c>
      <c r="I124" s="1" t="s">
        <v>3212</v>
      </c>
      <c r="J124" s="1" t="s">
        <v>3213</v>
      </c>
      <c r="K124" s="1" t="s">
        <v>729</v>
      </c>
      <c r="L124" t="s">
        <v>3190</v>
      </c>
      <c r="M124" t="s">
        <v>3205</v>
      </c>
      <c r="N124" t="s">
        <v>3206</v>
      </c>
      <c r="O124" t="str">
        <f t="shared" si="9"/>
        <v>VEHElec_Skoda Enyaq-ONBOARD Slow Interior AmbiX_B00M_EV.wav</v>
      </c>
      <c r="P124" t="str">
        <f t="shared" si="10"/>
        <v>Slow driving, capturing the overall cabin ambiance, accompanied by electric motor sounds. Skoda Enyaq iV 80, 150 kW, SUV.</v>
      </c>
      <c r="Q124" t="s">
        <v>3207</v>
      </c>
      <c r="R124" t="s">
        <v>3208</v>
      </c>
      <c r="S124" t="s">
        <v>3209</v>
      </c>
      <c r="T124" t="s">
        <v>3206</v>
      </c>
      <c r="U124" t="str">
        <f t="shared" si="11"/>
        <v>VEHElec_Skoda Enyaq-ONBOARD Slow Interior AmbiX_B00M_EV.wav</v>
      </c>
      <c r="V124">
        <v>2024</v>
      </c>
      <c r="W124" t="s">
        <v>3208</v>
      </c>
      <c r="X124" t="s">
        <v>3208</v>
      </c>
      <c r="Y124" t="s">
        <v>3208</v>
      </c>
    </row>
    <row r="125" spans="1:25" ht="13" x14ac:dyDescent="0.15">
      <c r="A125" s="1" t="s">
        <v>2606</v>
      </c>
      <c r="B125" s="1" t="s">
        <v>2607</v>
      </c>
      <c r="C125" s="1" t="s">
        <v>885</v>
      </c>
      <c r="D125" s="1" t="s">
        <v>8</v>
      </c>
      <c r="E125" s="1" t="s">
        <v>3181</v>
      </c>
      <c r="F125" s="1" t="s">
        <v>3179</v>
      </c>
      <c r="G125" s="1" t="s">
        <v>3183</v>
      </c>
      <c r="H125" s="1" t="s">
        <v>3170</v>
      </c>
      <c r="I125" s="1" t="s">
        <v>3212</v>
      </c>
      <c r="J125" s="1" t="s">
        <v>3213</v>
      </c>
      <c r="K125" s="1" t="s">
        <v>86</v>
      </c>
      <c r="L125" t="s">
        <v>3190</v>
      </c>
      <c r="M125" t="s">
        <v>3205</v>
      </c>
      <c r="N125" t="s">
        <v>3206</v>
      </c>
      <c r="O125" t="str">
        <f t="shared" si="9"/>
        <v>VEHElec_Skoda Enyaq-ONBOARD Slow Rear Bumper L_B00M_EV.wav</v>
      </c>
      <c r="P125" t="str">
        <f t="shared" si="10"/>
        <v>Slow driving, captured from the rear bumper left side, accompanied by electric motor sounds. Skoda Enyaq iV 80, 150 kW, SUV.</v>
      </c>
      <c r="Q125" t="s">
        <v>3207</v>
      </c>
      <c r="R125" t="s">
        <v>3208</v>
      </c>
      <c r="S125" t="s">
        <v>3209</v>
      </c>
      <c r="T125" t="s">
        <v>3206</v>
      </c>
      <c r="U125" t="str">
        <f t="shared" si="11"/>
        <v>VEHElec_Skoda Enyaq-ONBOARD Slow Rear Bumper L_B00M_EV.wav</v>
      </c>
      <c r="V125">
        <v>2024</v>
      </c>
      <c r="W125" t="s">
        <v>3208</v>
      </c>
      <c r="X125" t="s">
        <v>3208</v>
      </c>
      <c r="Y125" t="s">
        <v>3208</v>
      </c>
    </row>
    <row r="126" spans="1:25" ht="13" x14ac:dyDescent="0.15">
      <c r="A126" s="1" t="s">
        <v>2608</v>
      </c>
      <c r="B126" s="1" t="s">
        <v>2609</v>
      </c>
      <c r="C126" s="1" t="s">
        <v>888</v>
      </c>
      <c r="D126" s="1" t="s">
        <v>8</v>
      </c>
      <c r="E126" s="1" t="s">
        <v>3181</v>
      </c>
      <c r="F126" s="1" t="s">
        <v>3179</v>
      </c>
      <c r="G126" s="1" t="s">
        <v>3183</v>
      </c>
      <c r="H126" s="1" t="s">
        <v>3170</v>
      </c>
      <c r="I126" s="1" t="s">
        <v>3212</v>
      </c>
      <c r="J126" s="1" t="s">
        <v>3213</v>
      </c>
      <c r="K126" s="1" t="s">
        <v>86</v>
      </c>
      <c r="L126" t="s">
        <v>3190</v>
      </c>
      <c r="M126" t="s">
        <v>3205</v>
      </c>
      <c r="N126" t="s">
        <v>3206</v>
      </c>
      <c r="O126" t="str">
        <f t="shared" si="9"/>
        <v>VEHElec_Skoda Enyaq-ONBOARD Slow Rear Bumper R_B00M_EV.wav</v>
      </c>
      <c r="P126" t="str">
        <f t="shared" si="10"/>
        <v>Slow driving, captured from the rear bumper right side, accompanied by electric motor sounds. Skoda Enyaq iV 80, 150 kW, SUV.</v>
      </c>
      <c r="Q126" t="s">
        <v>3207</v>
      </c>
      <c r="R126" t="s">
        <v>3208</v>
      </c>
      <c r="S126" t="s">
        <v>3209</v>
      </c>
      <c r="T126" t="s">
        <v>3206</v>
      </c>
      <c r="U126" t="str">
        <f t="shared" si="11"/>
        <v>VEHElec_Skoda Enyaq-ONBOARD Slow Rear Bumper R_B00M_EV.wav</v>
      </c>
      <c r="V126">
        <v>2024</v>
      </c>
      <c r="W126" t="s">
        <v>3208</v>
      </c>
      <c r="X126" t="s">
        <v>3208</v>
      </c>
      <c r="Y126" t="s">
        <v>3208</v>
      </c>
    </row>
    <row r="127" spans="1:25" ht="13" x14ac:dyDescent="0.15">
      <c r="A127" s="1" t="s">
        <v>2610</v>
      </c>
      <c r="B127" s="1" t="s">
        <v>2611</v>
      </c>
      <c r="C127" s="1" t="s">
        <v>2180</v>
      </c>
      <c r="D127" s="1" t="s">
        <v>8</v>
      </c>
      <c r="E127" s="1" t="s">
        <v>3181</v>
      </c>
      <c r="F127" s="1" t="s">
        <v>3179</v>
      </c>
      <c r="G127" s="1" t="s">
        <v>3183</v>
      </c>
      <c r="H127" s="1" t="s">
        <v>3170</v>
      </c>
      <c r="I127" s="1" t="s">
        <v>3212</v>
      </c>
      <c r="J127" s="1" t="s">
        <v>3213</v>
      </c>
      <c r="K127" s="1" t="s">
        <v>16</v>
      </c>
      <c r="L127" t="s">
        <v>3191</v>
      </c>
      <c r="M127" t="s">
        <v>3205</v>
      </c>
      <c r="N127" t="s">
        <v>3206</v>
      </c>
      <c r="O127" t="str">
        <f t="shared" si="9"/>
        <v>VEHElec_Skoda Enyaq-ONBOARD Start Away Fast Approach Fast Stop EMF L_B00M_EV.wav</v>
      </c>
      <c r="P127" t="str">
        <f t="shared" si="10"/>
        <v>Rapid start and departure, rapid approach, and stopping, captured from the left side, accompanied by electric motor sounds. Skoda Enyaq iV 80, 150 kW, SUV.</v>
      </c>
      <c r="Q127" t="s">
        <v>3207</v>
      </c>
      <c r="R127" t="s">
        <v>3208</v>
      </c>
      <c r="S127" t="s">
        <v>3209</v>
      </c>
      <c r="T127" t="s">
        <v>3206</v>
      </c>
      <c r="U127" t="str">
        <f t="shared" si="11"/>
        <v>VEHElec_Skoda Enyaq-ONBOARD Start Away Fast Approach Fast Stop EMF L_B00M_EV.wav</v>
      </c>
      <c r="V127">
        <v>2024</v>
      </c>
      <c r="W127" t="s">
        <v>3208</v>
      </c>
      <c r="X127" t="s">
        <v>3208</v>
      </c>
      <c r="Y127" t="s">
        <v>3208</v>
      </c>
    </row>
    <row r="128" spans="1:25" ht="13" x14ac:dyDescent="0.15">
      <c r="A128" s="1" t="s">
        <v>2612</v>
      </c>
      <c r="B128" s="1" t="s">
        <v>2613</v>
      </c>
      <c r="C128" s="1" t="s">
        <v>2183</v>
      </c>
      <c r="D128" s="1" t="s">
        <v>8</v>
      </c>
      <c r="E128" s="1" t="s">
        <v>3181</v>
      </c>
      <c r="F128" s="1" t="s">
        <v>3179</v>
      </c>
      <c r="G128" s="1" t="s">
        <v>3183</v>
      </c>
      <c r="H128" s="1" t="s">
        <v>3170</v>
      </c>
      <c r="I128" s="1" t="s">
        <v>3212</v>
      </c>
      <c r="J128" s="1" t="s">
        <v>3213</v>
      </c>
      <c r="K128" s="1" t="s">
        <v>16</v>
      </c>
      <c r="L128" t="s">
        <v>3191</v>
      </c>
      <c r="M128" t="s">
        <v>3205</v>
      </c>
      <c r="N128" t="s">
        <v>3206</v>
      </c>
      <c r="O128" t="str">
        <f t="shared" si="9"/>
        <v>VEHElec_Skoda Enyaq-ONBOARD Start Away Fast Approach Fast Stop EMF R_B00M_EV.wav</v>
      </c>
      <c r="P128" t="str">
        <f t="shared" si="10"/>
        <v>Rapid start and departure, rapid approach, and stopping, captured from the right side, accompanied by electric motor sounds. Skoda Enyaq iV 80, 150 kW, SUV.</v>
      </c>
      <c r="Q128" t="s">
        <v>3207</v>
      </c>
      <c r="R128" t="s">
        <v>3208</v>
      </c>
      <c r="S128" t="s">
        <v>3209</v>
      </c>
      <c r="T128" t="s">
        <v>3206</v>
      </c>
      <c r="U128" t="str">
        <f t="shared" si="11"/>
        <v>VEHElec_Skoda Enyaq-ONBOARD Start Away Fast Approach Fast Stop EMF R_B00M_EV.wav</v>
      </c>
      <c r="V128">
        <v>2024</v>
      </c>
      <c r="W128" t="s">
        <v>3208</v>
      </c>
      <c r="X128" t="s">
        <v>3208</v>
      </c>
      <c r="Y128" t="s">
        <v>3208</v>
      </c>
    </row>
    <row r="129" spans="1:25" ht="13" x14ac:dyDescent="0.15">
      <c r="A129" s="1" t="s">
        <v>2614</v>
      </c>
      <c r="B129" s="1" t="s">
        <v>2615</v>
      </c>
      <c r="C129" s="1" t="s">
        <v>2186</v>
      </c>
      <c r="D129" s="1" t="s">
        <v>8</v>
      </c>
      <c r="E129" s="1" t="s">
        <v>3181</v>
      </c>
      <c r="F129" s="1" t="s">
        <v>3179</v>
      </c>
      <c r="G129" s="1" t="s">
        <v>3183</v>
      </c>
      <c r="H129" s="1" t="s">
        <v>3170</v>
      </c>
      <c r="I129" s="1" t="s">
        <v>3212</v>
      </c>
      <c r="J129" s="1" t="s">
        <v>3213</v>
      </c>
      <c r="K129" s="1" t="s">
        <v>12</v>
      </c>
      <c r="L129" t="s">
        <v>3190</v>
      </c>
      <c r="M129" t="s">
        <v>3205</v>
      </c>
      <c r="N129" t="s">
        <v>3206</v>
      </c>
      <c r="O129" t="str">
        <f t="shared" si="9"/>
        <v>VEHElec_Skoda Enyaq-ONBOARD Start Away Fast Approach Fast Stop Engine Bay Back L_B00M_EV.wav</v>
      </c>
      <c r="P129" t="str">
        <f t="shared" si="10"/>
        <v>Rapid start and departure, rapid approach, and stopping, captured from the back left of the engine bay, accompanied by electric motor sounds. Skoda Enyaq iV 80, 150 kW, SUV.</v>
      </c>
      <c r="Q129" t="s">
        <v>3207</v>
      </c>
      <c r="R129" t="s">
        <v>3208</v>
      </c>
      <c r="S129" t="s">
        <v>3209</v>
      </c>
      <c r="T129" t="s">
        <v>3206</v>
      </c>
      <c r="U129" t="str">
        <f t="shared" si="11"/>
        <v>VEHElec_Skoda Enyaq-ONBOARD Start Away Fast Approach Fast Stop Engine Bay Back L_B00M_EV.wav</v>
      </c>
      <c r="V129">
        <v>2024</v>
      </c>
      <c r="W129" t="s">
        <v>3208</v>
      </c>
      <c r="X129" t="s">
        <v>3208</v>
      </c>
      <c r="Y129" t="s">
        <v>3208</v>
      </c>
    </row>
    <row r="130" spans="1:25" ht="13" x14ac:dyDescent="0.15">
      <c r="A130" s="1" t="s">
        <v>2616</v>
      </c>
      <c r="B130" s="1" t="s">
        <v>2617</v>
      </c>
      <c r="C130" s="1" t="s">
        <v>2189</v>
      </c>
      <c r="D130" s="1" t="s">
        <v>8</v>
      </c>
      <c r="E130" s="1" t="s">
        <v>3181</v>
      </c>
      <c r="F130" s="1" t="s">
        <v>3179</v>
      </c>
      <c r="G130" s="1" t="s">
        <v>3183</v>
      </c>
      <c r="H130" s="1" t="s">
        <v>3170</v>
      </c>
      <c r="I130" s="1" t="s">
        <v>3212</v>
      </c>
      <c r="J130" s="1" t="s">
        <v>3213</v>
      </c>
      <c r="K130" s="1" t="s">
        <v>12</v>
      </c>
      <c r="L130" t="s">
        <v>3190</v>
      </c>
      <c r="M130" t="s">
        <v>3205</v>
      </c>
      <c r="N130" t="s">
        <v>3206</v>
      </c>
      <c r="O130" t="str">
        <f t="shared" ref="O130:O154" si="12">A130</f>
        <v>VEHElec_Skoda Enyaq-ONBOARD Start Away Fast Approach Fast Stop Engine Bay Back R_B00M_EV.wav</v>
      </c>
      <c r="P130" t="str">
        <f t="shared" ref="P130:P154" si="13">B130</f>
        <v>Rapid start and departure, rapid approach, and stopping, captured from the back right of the engine bay, accompanied by electric motor sounds. Skoda Enyaq iV 80, 150 kW, SUV.</v>
      </c>
      <c r="Q130" t="s">
        <v>3207</v>
      </c>
      <c r="R130" t="s">
        <v>3208</v>
      </c>
      <c r="S130" t="s">
        <v>3209</v>
      </c>
      <c r="T130" t="s">
        <v>3206</v>
      </c>
      <c r="U130" t="str">
        <f t="shared" ref="U130:U154" si="14">A130</f>
        <v>VEHElec_Skoda Enyaq-ONBOARD Start Away Fast Approach Fast Stop Engine Bay Back R_B00M_EV.wav</v>
      </c>
      <c r="V130">
        <v>2024</v>
      </c>
      <c r="W130" t="s">
        <v>3208</v>
      </c>
      <c r="X130" t="s">
        <v>3208</v>
      </c>
      <c r="Y130" t="s">
        <v>3208</v>
      </c>
    </row>
    <row r="131" spans="1:25" ht="13" x14ac:dyDescent="0.15">
      <c r="A131" s="1" t="s">
        <v>2618</v>
      </c>
      <c r="B131" s="1" t="s">
        <v>2619</v>
      </c>
      <c r="C131" s="1" t="s">
        <v>2192</v>
      </c>
      <c r="D131" s="1" t="s">
        <v>8</v>
      </c>
      <c r="E131" s="1" t="s">
        <v>3181</v>
      </c>
      <c r="F131" s="1" t="s">
        <v>3179</v>
      </c>
      <c r="G131" s="1" t="s">
        <v>3183</v>
      </c>
      <c r="H131" s="1" t="s">
        <v>3170</v>
      </c>
      <c r="I131" s="1" t="s">
        <v>3212</v>
      </c>
      <c r="J131" s="1" t="s">
        <v>3213</v>
      </c>
      <c r="K131" s="1" t="s">
        <v>12</v>
      </c>
      <c r="L131" t="s">
        <v>3190</v>
      </c>
      <c r="M131" t="s">
        <v>3205</v>
      </c>
      <c r="N131" t="s">
        <v>3206</v>
      </c>
      <c r="O131" t="str">
        <f t="shared" si="12"/>
        <v>VEHElec_Skoda Enyaq-ONBOARD Start Away Fast Approach Fast Stop Engine Bay Front L_B00M_EV.wav</v>
      </c>
      <c r="P131" t="str">
        <f t="shared" si="13"/>
        <v>Rapid start and departure, rapid approach, and stopping, captured from the front left of the engine bay, accompanied by electric motor sounds. Skoda Enyaq iV 80, 150 kW, SUV.</v>
      </c>
      <c r="Q131" t="s">
        <v>3207</v>
      </c>
      <c r="R131" t="s">
        <v>3208</v>
      </c>
      <c r="S131" t="s">
        <v>3209</v>
      </c>
      <c r="T131" t="s">
        <v>3206</v>
      </c>
      <c r="U131" t="str">
        <f t="shared" si="14"/>
        <v>VEHElec_Skoda Enyaq-ONBOARD Start Away Fast Approach Fast Stop Engine Bay Front L_B00M_EV.wav</v>
      </c>
      <c r="V131">
        <v>2024</v>
      </c>
      <c r="W131" t="s">
        <v>3208</v>
      </c>
      <c r="X131" t="s">
        <v>3208</v>
      </c>
      <c r="Y131" t="s">
        <v>3208</v>
      </c>
    </row>
    <row r="132" spans="1:25" ht="13" x14ac:dyDescent="0.15">
      <c r="A132" s="1" t="s">
        <v>2620</v>
      </c>
      <c r="B132" s="1" t="s">
        <v>2621</v>
      </c>
      <c r="C132" s="1" t="s">
        <v>2195</v>
      </c>
      <c r="D132" s="1" t="s">
        <v>8</v>
      </c>
      <c r="E132" s="1" t="s">
        <v>3181</v>
      </c>
      <c r="F132" s="1" t="s">
        <v>3179</v>
      </c>
      <c r="G132" s="1" t="s">
        <v>3183</v>
      </c>
      <c r="H132" s="1" t="s">
        <v>3170</v>
      </c>
      <c r="I132" s="1" t="s">
        <v>3212</v>
      </c>
      <c r="J132" s="1" t="s">
        <v>3213</v>
      </c>
      <c r="K132" s="1" t="s">
        <v>12</v>
      </c>
      <c r="L132" t="s">
        <v>3190</v>
      </c>
      <c r="M132" t="s">
        <v>3205</v>
      </c>
      <c r="N132" t="s">
        <v>3206</v>
      </c>
      <c r="O132" t="str">
        <f t="shared" si="12"/>
        <v>VEHElec_Skoda Enyaq-ONBOARD Start Away Fast Approach Fast Stop Engine Bay Front R_B00M_EV.wav</v>
      </c>
      <c r="P132" t="str">
        <f t="shared" si="13"/>
        <v>Rapid start and departure, rapid approach, and stopping, captured from the front right of the engine bay, accompanied by electric motor sounds. Skoda Enyaq iV 80, 150 kW, SUV.</v>
      </c>
      <c r="Q132" t="s">
        <v>3207</v>
      </c>
      <c r="R132" t="s">
        <v>3208</v>
      </c>
      <c r="S132" t="s">
        <v>3209</v>
      </c>
      <c r="T132" t="s">
        <v>3206</v>
      </c>
      <c r="U132" t="str">
        <f t="shared" si="14"/>
        <v>VEHElec_Skoda Enyaq-ONBOARD Start Away Fast Approach Fast Stop Engine Bay Front R_B00M_EV.wav</v>
      </c>
      <c r="V132">
        <v>2024</v>
      </c>
      <c r="W132" t="s">
        <v>3208</v>
      </c>
      <c r="X132" t="s">
        <v>3208</v>
      </c>
      <c r="Y132" t="s">
        <v>3208</v>
      </c>
    </row>
    <row r="133" spans="1:25" ht="13" x14ac:dyDescent="0.15">
      <c r="A133" s="1" t="s">
        <v>2622</v>
      </c>
      <c r="B133" s="1" t="s">
        <v>2623</v>
      </c>
      <c r="C133" s="1" t="s">
        <v>2198</v>
      </c>
      <c r="D133" s="1" t="s">
        <v>8</v>
      </c>
      <c r="E133" s="1" t="s">
        <v>3181</v>
      </c>
      <c r="F133" s="1" t="s">
        <v>3179</v>
      </c>
      <c r="G133" s="1" t="s">
        <v>3183</v>
      </c>
      <c r="H133" s="1" t="s">
        <v>3170</v>
      </c>
      <c r="I133" s="1" t="s">
        <v>3212</v>
      </c>
      <c r="J133" s="1" t="s">
        <v>3213</v>
      </c>
      <c r="K133" s="1" t="s">
        <v>729</v>
      </c>
      <c r="L133" t="s">
        <v>3190</v>
      </c>
      <c r="M133" t="s">
        <v>3205</v>
      </c>
      <c r="N133" t="s">
        <v>3206</v>
      </c>
      <c r="O133" t="str">
        <f t="shared" si="12"/>
        <v>VEHElec_Skoda Enyaq-ONBOARD Start Away Fast Approach Fast Stop Interior AmbiX_B00M_EV.wav</v>
      </c>
      <c r="P133" t="str">
        <f t="shared" si="13"/>
        <v>Rapid start and departure, rapid approach, and stopping, capturing the overall cabin ambiance, accompanied by electric motor sounds. Skoda Enyaq iV 80, 150 kW, SUV.</v>
      </c>
      <c r="Q133" t="s">
        <v>3207</v>
      </c>
      <c r="R133" t="s">
        <v>3208</v>
      </c>
      <c r="S133" t="s">
        <v>3209</v>
      </c>
      <c r="T133" t="s">
        <v>3206</v>
      </c>
      <c r="U133" t="str">
        <f t="shared" si="14"/>
        <v>VEHElec_Skoda Enyaq-ONBOARD Start Away Fast Approach Fast Stop Interior AmbiX_B00M_EV.wav</v>
      </c>
      <c r="V133">
        <v>2024</v>
      </c>
      <c r="W133" t="s">
        <v>3208</v>
      </c>
      <c r="X133" t="s">
        <v>3208</v>
      </c>
      <c r="Y133" t="s">
        <v>3208</v>
      </c>
    </row>
    <row r="134" spans="1:25" ht="13" x14ac:dyDescent="0.15">
      <c r="A134" s="1" t="s">
        <v>2624</v>
      </c>
      <c r="B134" s="1" t="s">
        <v>2625</v>
      </c>
      <c r="C134" s="1" t="s">
        <v>2201</v>
      </c>
      <c r="D134" s="1" t="s">
        <v>8</v>
      </c>
      <c r="E134" s="1" t="s">
        <v>3181</v>
      </c>
      <c r="F134" s="1" t="s">
        <v>3179</v>
      </c>
      <c r="G134" s="1" t="s">
        <v>3183</v>
      </c>
      <c r="H134" s="1" t="s">
        <v>3170</v>
      </c>
      <c r="I134" s="1" t="s">
        <v>3212</v>
      </c>
      <c r="J134" s="1" t="s">
        <v>3213</v>
      </c>
      <c r="K134" s="1" t="s">
        <v>86</v>
      </c>
      <c r="L134" t="s">
        <v>3190</v>
      </c>
      <c r="M134" t="s">
        <v>3205</v>
      </c>
      <c r="N134" t="s">
        <v>3206</v>
      </c>
      <c r="O134" t="str">
        <f t="shared" si="12"/>
        <v>VEHElec_Skoda Enyaq-ONBOARD Start Away Fast Approach Fast Stop Rear Bumper L_B00M_EV.wav</v>
      </c>
      <c r="P134" t="str">
        <f t="shared" si="13"/>
        <v>Rapid start and departure, rapid approach, and stopping, captured from the rear bumper left side, accompanied by electric motor sounds. Skoda Enyaq iV 80, 150 kW, SUV.</v>
      </c>
      <c r="Q134" t="s">
        <v>3207</v>
      </c>
      <c r="R134" t="s">
        <v>3208</v>
      </c>
      <c r="S134" t="s">
        <v>3209</v>
      </c>
      <c r="T134" t="s">
        <v>3206</v>
      </c>
      <c r="U134" t="str">
        <f t="shared" si="14"/>
        <v>VEHElec_Skoda Enyaq-ONBOARD Start Away Fast Approach Fast Stop Rear Bumper L_B00M_EV.wav</v>
      </c>
      <c r="V134">
        <v>2024</v>
      </c>
      <c r="W134" t="s">
        <v>3208</v>
      </c>
      <c r="X134" t="s">
        <v>3208</v>
      </c>
      <c r="Y134" t="s">
        <v>3208</v>
      </c>
    </row>
    <row r="135" spans="1:25" ht="13" x14ac:dyDescent="0.15">
      <c r="A135" s="1" t="s">
        <v>2626</v>
      </c>
      <c r="B135" s="1" t="s">
        <v>2627</v>
      </c>
      <c r="C135" s="1" t="s">
        <v>2204</v>
      </c>
      <c r="D135" s="1" t="s">
        <v>8</v>
      </c>
      <c r="E135" s="1" t="s">
        <v>3181</v>
      </c>
      <c r="F135" s="1" t="s">
        <v>3179</v>
      </c>
      <c r="G135" s="1" t="s">
        <v>3183</v>
      </c>
      <c r="H135" s="1" t="s">
        <v>3170</v>
      </c>
      <c r="I135" s="1" t="s">
        <v>3212</v>
      </c>
      <c r="J135" s="1" t="s">
        <v>3213</v>
      </c>
      <c r="K135" s="1" t="s">
        <v>86</v>
      </c>
      <c r="L135" t="s">
        <v>3190</v>
      </c>
      <c r="M135" t="s">
        <v>3205</v>
      </c>
      <c r="N135" t="s">
        <v>3206</v>
      </c>
      <c r="O135" t="str">
        <f t="shared" si="12"/>
        <v>VEHElec_Skoda Enyaq-ONBOARD Start Away Fast Approach Fast Stop Rear Bumper R_B00M_EV.wav</v>
      </c>
      <c r="P135" t="str">
        <f t="shared" si="13"/>
        <v>Rapid start and departure, rapid approach, and stopping, captured from the rear bumper right side, accompanied by electric motor sounds. Skoda Enyaq iV 80, 150 kW, SUV.</v>
      </c>
      <c r="Q135" t="s">
        <v>3207</v>
      </c>
      <c r="R135" t="s">
        <v>3208</v>
      </c>
      <c r="S135" t="s">
        <v>3209</v>
      </c>
      <c r="T135" t="s">
        <v>3206</v>
      </c>
      <c r="U135" t="str">
        <f t="shared" si="14"/>
        <v>VEHElec_Skoda Enyaq-ONBOARD Start Away Fast Approach Fast Stop Rear Bumper R_B00M_EV.wav</v>
      </c>
      <c r="V135">
        <v>2024</v>
      </c>
      <c r="W135" t="s">
        <v>3208</v>
      </c>
      <c r="X135" t="s">
        <v>3208</v>
      </c>
      <c r="Y135" t="s">
        <v>3208</v>
      </c>
    </row>
    <row r="136" spans="1:25" ht="13" x14ac:dyDescent="0.15">
      <c r="A136" s="1" t="s">
        <v>2628</v>
      </c>
      <c r="B136" s="1" t="s">
        <v>2630</v>
      </c>
      <c r="C136" s="1" t="s">
        <v>2629</v>
      </c>
      <c r="D136" s="1" t="s">
        <v>8</v>
      </c>
      <c r="E136" s="1" t="s">
        <v>3181</v>
      </c>
      <c r="F136" s="1" t="s">
        <v>3179</v>
      </c>
      <c r="G136" s="1" t="s">
        <v>3183</v>
      </c>
      <c r="H136" s="1" t="s">
        <v>3170</v>
      </c>
      <c r="I136" s="1" t="s">
        <v>3212</v>
      </c>
      <c r="J136" s="1" t="s">
        <v>3213</v>
      </c>
      <c r="K136" s="1" t="s">
        <v>16</v>
      </c>
      <c r="L136" t="s">
        <v>3191</v>
      </c>
      <c r="M136" t="s">
        <v>3205</v>
      </c>
      <c r="N136" t="s">
        <v>3206</v>
      </c>
      <c r="O136" t="str">
        <f t="shared" si="12"/>
        <v>VEHElec_Skoda Enyaq-ONBOARD Wobbly Driving EMF L_B00M_EV.wav</v>
      </c>
      <c r="P136" t="str">
        <f t="shared" si="13"/>
        <v>Driving in a swaying manner, captured from the left side, accompanied by electric motor sounds. Skoda Enyaq iV 80, 150 kW, SUV.</v>
      </c>
      <c r="Q136" t="s">
        <v>3207</v>
      </c>
      <c r="R136" t="s">
        <v>3208</v>
      </c>
      <c r="S136" t="s">
        <v>3209</v>
      </c>
      <c r="T136" t="s">
        <v>3206</v>
      </c>
      <c r="U136" t="str">
        <f t="shared" si="14"/>
        <v>VEHElec_Skoda Enyaq-ONBOARD Wobbly Driving EMF L_B00M_EV.wav</v>
      </c>
      <c r="V136">
        <v>2024</v>
      </c>
      <c r="W136" t="s">
        <v>3208</v>
      </c>
      <c r="X136" t="s">
        <v>3208</v>
      </c>
      <c r="Y136" t="s">
        <v>3208</v>
      </c>
    </row>
    <row r="137" spans="1:25" ht="13" x14ac:dyDescent="0.15">
      <c r="A137" s="1" t="s">
        <v>2631</v>
      </c>
      <c r="B137" s="1" t="s">
        <v>2633</v>
      </c>
      <c r="C137" s="1" t="s">
        <v>2632</v>
      </c>
      <c r="D137" s="1" t="s">
        <v>8</v>
      </c>
      <c r="E137" s="1" t="s">
        <v>3181</v>
      </c>
      <c r="F137" s="1" t="s">
        <v>3179</v>
      </c>
      <c r="G137" s="1" t="s">
        <v>3183</v>
      </c>
      <c r="H137" s="1" t="s">
        <v>3170</v>
      </c>
      <c r="I137" s="1" t="s">
        <v>3212</v>
      </c>
      <c r="J137" s="1" t="s">
        <v>3213</v>
      </c>
      <c r="K137" s="1" t="s">
        <v>16</v>
      </c>
      <c r="L137" t="s">
        <v>3191</v>
      </c>
      <c r="M137" t="s">
        <v>3205</v>
      </c>
      <c r="N137" t="s">
        <v>3206</v>
      </c>
      <c r="O137" t="str">
        <f t="shared" si="12"/>
        <v>VEHElec_Skoda Enyaq-ONBOARD Wobbly Driving EMF R_B00M_EV.wav</v>
      </c>
      <c r="P137" t="str">
        <f t="shared" si="13"/>
        <v>Driving in a swaying manner, captured from the right side, accompanied by electric motor sounds. Skoda Enyaq iV 80, 150 kW, SUV.</v>
      </c>
      <c r="Q137" t="s">
        <v>3207</v>
      </c>
      <c r="R137" t="s">
        <v>3208</v>
      </c>
      <c r="S137" t="s">
        <v>3209</v>
      </c>
      <c r="T137" t="s">
        <v>3206</v>
      </c>
      <c r="U137" t="str">
        <f t="shared" si="14"/>
        <v>VEHElec_Skoda Enyaq-ONBOARD Wobbly Driving EMF R_B00M_EV.wav</v>
      </c>
      <c r="V137">
        <v>2024</v>
      </c>
      <c r="W137" t="s">
        <v>3208</v>
      </c>
      <c r="X137" t="s">
        <v>3208</v>
      </c>
      <c r="Y137" t="s">
        <v>3208</v>
      </c>
    </row>
    <row r="138" spans="1:25" ht="13" x14ac:dyDescent="0.15">
      <c r="A138" s="1" t="s">
        <v>2634</v>
      </c>
      <c r="B138" s="1" t="s">
        <v>2636</v>
      </c>
      <c r="C138" s="1" t="s">
        <v>2635</v>
      </c>
      <c r="D138" s="1" t="s">
        <v>8</v>
      </c>
      <c r="E138" s="1" t="s">
        <v>3181</v>
      </c>
      <c r="F138" s="1" t="s">
        <v>3179</v>
      </c>
      <c r="G138" s="1" t="s">
        <v>3183</v>
      </c>
      <c r="H138" s="1" t="s">
        <v>3170</v>
      </c>
      <c r="I138" s="1" t="s">
        <v>3212</v>
      </c>
      <c r="J138" s="1" t="s">
        <v>3213</v>
      </c>
      <c r="K138" s="1" t="s">
        <v>12</v>
      </c>
      <c r="L138" t="s">
        <v>3190</v>
      </c>
      <c r="M138" t="s">
        <v>3205</v>
      </c>
      <c r="N138" t="s">
        <v>3206</v>
      </c>
      <c r="O138" t="str">
        <f t="shared" si="12"/>
        <v>VEHElec_Skoda Enyaq-ONBOARD Wobbly Driving Engine Bay Back L_B00M_EV.wav</v>
      </c>
      <c r="P138" t="str">
        <f t="shared" si="13"/>
        <v>Driving in a swaying manner, captured from the back left of the engine bay, accompanied by electric motor sounds. Skoda Enyaq iV 80, 150 kW, SUV.</v>
      </c>
      <c r="Q138" t="s">
        <v>3207</v>
      </c>
      <c r="R138" t="s">
        <v>3208</v>
      </c>
      <c r="S138" t="s">
        <v>3209</v>
      </c>
      <c r="T138" t="s">
        <v>3206</v>
      </c>
      <c r="U138" t="str">
        <f t="shared" si="14"/>
        <v>VEHElec_Skoda Enyaq-ONBOARD Wobbly Driving Engine Bay Back L_B00M_EV.wav</v>
      </c>
      <c r="V138">
        <v>2024</v>
      </c>
      <c r="W138" t="s">
        <v>3208</v>
      </c>
      <c r="X138" t="s">
        <v>3208</v>
      </c>
      <c r="Y138" t="s">
        <v>3208</v>
      </c>
    </row>
    <row r="139" spans="1:25" ht="13" x14ac:dyDescent="0.15">
      <c r="A139" s="1" t="s">
        <v>2637</v>
      </c>
      <c r="B139" s="1" t="s">
        <v>2639</v>
      </c>
      <c r="C139" s="1" t="s">
        <v>2638</v>
      </c>
      <c r="D139" s="1" t="s">
        <v>8</v>
      </c>
      <c r="E139" s="1" t="s">
        <v>3181</v>
      </c>
      <c r="F139" s="1" t="s">
        <v>3179</v>
      </c>
      <c r="G139" s="1" t="s">
        <v>3183</v>
      </c>
      <c r="H139" s="1" t="s">
        <v>3170</v>
      </c>
      <c r="I139" s="1" t="s">
        <v>3212</v>
      </c>
      <c r="J139" s="1" t="s">
        <v>3213</v>
      </c>
      <c r="K139" s="1" t="s">
        <v>12</v>
      </c>
      <c r="L139" t="s">
        <v>3190</v>
      </c>
      <c r="M139" t="s">
        <v>3205</v>
      </c>
      <c r="N139" t="s">
        <v>3206</v>
      </c>
      <c r="O139" t="str">
        <f t="shared" si="12"/>
        <v>VEHElec_Skoda Enyaq-ONBOARD Wobbly Driving Engine Bay Back R_B00M_EV.wav</v>
      </c>
      <c r="P139" t="str">
        <f t="shared" si="13"/>
        <v>Driving in a swaying manner, captured from the back right of the engine bay, accompanied by electric motor sounds. Skoda Enyaq iV 80, 150 kW, SUV.</v>
      </c>
      <c r="Q139" t="s">
        <v>3207</v>
      </c>
      <c r="R139" t="s">
        <v>3208</v>
      </c>
      <c r="S139" t="s">
        <v>3209</v>
      </c>
      <c r="T139" t="s">
        <v>3206</v>
      </c>
      <c r="U139" t="str">
        <f t="shared" si="14"/>
        <v>VEHElec_Skoda Enyaq-ONBOARD Wobbly Driving Engine Bay Back R_B00M_EV.wav</v>
      </c>
      <c r="V139">
        <v>2024</v>
      </c>
      <c r="W139" t="s">
        <v>3208</v>
      </c>
      <c r="X139" t="s">
        <v>3208</v>
      </c>
      <c r="Y139" t="s">
        <v>3208</v>
      </c>
    </row>
    <row r="140" spans="1:25" ht="13" x14ac:dyDescent="0.15">
      <c r="A140" s="1" t="s">
        <v>2640</v>
      </c>
      <c r="B140" s="1" t="s">
        <v>2642</v>
      </c>
      <c r="C140" s="1" t="s">
        <v>2641</v>
      </c>
      <c r="D140" s="1" t="s">
        <v>8</v>
      </c>
      <c r="E140" s="1" t="s">
        <v>3181</v>
      </c>
      <c r="F140" s="1" t="s">
        <v>3179</v>
      </c>
      <c r="G140" s="1" t="s">
        <v>3183</v>
      </c>
      <c r="H140" s="1" t="s">
        <v>3170</v>
      </c>
      <c r="I140" s="1" t="s">
        <v>3212</v>
      </c>
      <c r="J140" s="1" t="s">
        <v>3213</v>
      </c>
      <c r="K140" s="1" t="s">
        <v>12</v>
      </c>
      <c r="L140" t="s">
        <v>3190</v>
      </c>
      <c r="M140" t="s">
        <v>3205</v>
      </c>
      <c r="N140" t="s">
        <v>3206</v>
      </c>
      <c r="O140" t="str">
        <f t="shared" si="12"/>
        <v>VEHElec_Skoda Enyaq-ONBOARD Wobbly Driving Engine Bay Front L_B00M_EV.wav</v>
      </c>
      <c r="P140" t="str">
        <f t="shared" si="13"/>
        <v>Driving in a swaying manner, captured from the front left of the engine bay, accompanied by electric motor sounds. Skoda Enyaq iV 80, 150 kW, SUV.</v>
      </c>
      <c r="Q140" t="s">
        <v>3207</v>
      </c>
      <c r="R140" t="s">
        <v>3208</v>
      </c>
      <c r="S140" t="s">
        <v>3209</v>
      </c>
      <c r="T140" t="s">
        <v>3206</v>
      </c>
      <c r="U140" t="str">
        <f t="shared" si="14"/>
        <v>VEHElec_Skoda Enyaq-ONBOARD Wobbly Driving Engine Bay Front L_B00M_EV.wav</v>
      </c>
      <c r="V140">
        <v>2024</v>
      </c>
      <c r="W140" t="s">
        <v>3208</v>
      </c>
      <c r="X140" t="s">
        <v>3208</v>
      </c>
      <c r="Y140" t="s">
        <v>3208</v>
      </c>
    </row>
    <row r="141" spans="1:25" ht="13" x14ac:dyDescent="0.15">
      <c r="A141" s="1" t="s">
        <v>2643</v>
      </c>
      <c r="B141" s="1" t="s">
        <v>2645</v>
      </c>
      <c r="C141" s="1" t="s">
        <v>2644</v>
      </c>
      <c r="D141" s="1" t="s">
        <v>8</v>
      </c>
      <c r="E141" s="1" t="s">
        <v>3181</v>
      </c>
      <c r="F141" s="1" t="s">
        <v>3179</v>
      </c>
      <c r="G141" s="1" t="s">
        <v>3183</v>
      </c>
      <c r="H141" s="1" t="s">
        <v>3170</v>
      </c>
      <c r="I141" s="1" t="s">
        <v>3212</v>
      </c>
      <c r="J141" s="1" t="s">
        <v>3213</v>
      </c>
      <c r="K141" s="1" t="s">
        <v>12</v>
      </c>
      <c r="L141" t="s">
        <v>3190</v>
      </c>
      <c r="M141" t="s">
        <v>3205</v>
      </c>
      <c r="N141" t="s">
        <v>3206</v>
      </c>
      <c r="O141" t="str">
        <f t="shared" si="12"/>
        <v>VEHElec_Skoda Enyaq-ONBOARD Wobbly Driving Engine Bay Front R_B00M_EV.wav</v>
      </c>
      <c r="P141" t="str">
        <f t="shared" si="13"/>
        <v>Driving in a swaying manner, captured from the front right of the engine bay, accompanied by electric motor sounds. Skoda Enyaq iV 80, 150 kW, SUV.</v>
      </c>
      <c r="Q141" t="s">
        <v>3207</v>
      </c>
      <c r="R141" t="s">
        <v>3208</v>
      </c>
      <c r="S141" t="s">
        <v>3209</v>
      </c>
      <c r="T141" t="s">
        <v>3206</v>
      </c>
      <c r="U141" t="str">
        <f t="shared" si="14"/>
        <v>VEHElec_Skoda Enyaq-ONBOARD Wobbly Driving Engine Bay Front R_B00M_EV.wav</v>
      </c>
      <c r="V141">
        <v>2024</v>
      </c>
      <c r="W141" t="s">
        <v>3208</v>
      </c>
      <c r="X141" t="s">
        <v>3208</v>
      </c>
      <c r="Y141" t="s">
        <v>3208</v>
      </c>
    </row>
    <row r="142" spans="1:25" ht="13" x14ac:dyDescent="0.15">
      <c r="A142" s="1" t="s">
        <v>2646</v>
      </c>
      <c r="B142" s="1" t="s">
        <v>2648</v>
      </c>
      <c r="C142" s="1" t="s">
        <v>2647</v>
      </c>
      <c r="D142" s="1" t="s">
        <v>8</v>
      </c>
      <c r="E142" s="1" t="s">
        <v>3181</v>
      </c>
      <c r="F142" s="1" t="s">
        <v>3179</v>
      </c>
      <c r="G142" s="1" t="s">
        <v>3183</v>
      </c>
      <c r="H142" s="1" t="s">
        <v>3170</v>
      </c>
      <c r="I142" s="1" t="s">
        <v>3212</v>
      </c>
      <c r="J142" s="1" t="s">
        <v>3213</v>
      </c>
      <c r="K142" s="1" t="s">
        <v>729</v>
      </c>
      <c r="L142" t="s">
        <v>3190</v>
      </c>
      <c r="M142" t="s">
        <v>3205</v>
      </c>
      <c r="N142" t="s">
        <v>3206</v>
      </c>
      <c r="O142" t="str">
        <f t="shared" si="12"/>
        <v>VEHElec_Skoda Enyaq-ONBOARD Wobbly Driving Interior AmbiX_B00M_EV.wav</v>
      </c>
      <c r="P142" t="str">
        <f t="shared" si="13"/>
        <v>Driving in a swaying manner, capturing the overall cabin ambiance, accompanied by electric motor sounds. Skoda Enyaq iV 80, 150 kW, SUV.</v>
      </c>
      <c r="Q142" t="s">
        <v>3207</v>
      </c>
      <c r="R142" t="s">
        <v>3208</v>
      </c>
      <c r="S142" t="s">
        <v>3209</v>
      </c>
      <c r="T142" t="s">
        <v>3206</v>
      </c>
      <c r="U142" t="str">
        <f t="shared" si="14"/>
        <v>VEHElec_Skoda Enyaq-ONBOARD Wobbly Driving Interior AmbiX_B00M_EV.wav</v>
      </c>
      <c r="V142">
        <v>2024</v>
      </c>
      <c r="W142" t="s">
        <v>3208</v>
      </c>
      <c r="X142" t="s">
        <v>3208</v>
      </c>
      <c r="Y142" t="s">
        <v>3208</v>
      </c>
    </row>
    <row r="143" spans="1:25" ht="13" x14ac:dyDescent="0.15">
      <c r="A143" s="1" t="s">
        <v>2649</v>
      </c>
      <c r="B143" s="1" t="s">
        <v>2651</v>
      </c>
      <c r="C143" s="1" t="s">
        <v>2650</v>
      </c>
      <c r="D143" s="1" t="s">
        <v>8</v>
      </c>
      <c r="E143" s="1" t="s">
        <v>3181</v>
      </c>
      <c r="F143" s="1" t="s">
        <v>3179</v>
      </c>
      <c r="G143" s="1" t="s">
        <v>3183</v>
      </c>
      <c r="H143" s="1" t="s">
        <v>3170</v>
      </c>
      <c r="I143" s="1" t="s">
        <v>3212</v>
      </c>
      <c r="J143" s="1" t="s">
        <v>3213</v>
      </c>
      <c r="K143" s="1" t="s">
        <v>86</v>
      </c>
      <c r="L143" t="s">
        <v>3190</v>
      </c>
      <c r="M143" t="s">
        <v>3205</v>
      </c>
      <c r="N143" t="s">
        <v>3206</v>
      </c>
      <c r="O143" t="str">
        <f t="shared" si="12"/>
        <v>VEHElec_Skoda Enyaq-ONBOARD Wobbly Driving Rear Bumper L_B00M_EV.wav</v>
      </c>
      <c r="P143" t="str">
        <f t="shared" si="13"/>
        <v>Driving in a swaying manner, captured from the rear bumper left side, accompanied by electric motor sounds. Skoda Enyaq iV 80, 150 kW, SUV.</v>
      </c>
      <c r="Q143" t="s">
        <v>3207</v>
      </c>
      <c r="R143" t="s">
        <v>3208</v>
      </c>
      <c r="S143" t="s">
        <v>3209</v>
      </c>
      <c r="T143" t="s">
        <v>3206</v>
      </c>
      <c r="U143" t="str">
        <f t="shared" si="14"/>
        <v>VEHElec_Skoda Enyaq-ONBOARD Wobbly Driving Rear Bumper L_B00M_EV.wav</v>
      </c>
      <c r="V143">
        <v>2024</v>
      </c>
      <c r="W143" t="s">
        <v>3208</v>
      </c>
      <c r="X143" t="s">
        <v>3208</v>
      </c>
      <c r="Y143" t="s">
        <v>3208</v>
      </c>
    </row>
    <row r="144" spans="1:25" ht="13" x14ac:dyDescent="0.15">
      <c r="A144" s="1" t="s">
        <v>2652</v>
      </c>
      <c r="B144" s="1" t="s">
        <v>2654</v>
      </c>
      <c r="C144" s="1" t="s">
        <v>2653</v>
      </c>
      <c r="D144" s="1" t="s">
        <v>8</v>
      </c>
      <c r="E144" s="1" t="s">
        <v>3181</v>
      </c>
      <c r="F144" s="1" t="s">
        <v>3179</v>
      </c>
      <c r="G144" s="1" t="s">
        <v>3183</v>
      </c>
      <c r="H144" s="1" t="s">
        <v>3170</v>
      </c>
      <c r="I144" s="1" t="s">
        <v>3212</v>
      </c>
      <c r="J144" s="1" t="s">
        <v>3213</v>
      </c>
      <c r="K144" s="1" t="s">
        <v>86</v>
      </c>
      <c r="L144" t="s">
        <v>3190</v>
      </c>
      <c r="M144" t="s">
        <v>3205</v>
      </c>
      <c r="N144" t="s">
        <v>3206</v>
      </c>
      <c r="O144" t="str">
        <f t="shared" si="12"/>
        <v>VEHElec_Skoda Enyaq-ONBOARD Wobbly Driving Rear Bumper R_B00M_EV.wav</v>
      </c>
      <c r="P144" t="str">
        <f t="shared" si="13"/>
        <v>Driving in a swaying manner, captured from the rear bumper right side, accompanied by electric motor sounds. Skoda Enyaq iV 80, 150 kW, SUV.</v>
      </c>
      <c r="Q144" t="s">
        <v>3207</v>
      </c>
      <c r="R144" t="s">
        <v>3208</v>
      </c>
      <c r="S144" t="s">
        <v>3209</v>
      </c>
      <c r="T144" t="s">
        <v>3206</v>
      </c>
      <c r="U144" t="str">
        <f t="shared" si="14"/>
        <v>VEHElec_Skoda Enyaq-ONBOARD Wobbly Driving Rear Bumper R_B00M_EV.wav</v>
      </c>
      <c r="V144">
        <v>2024</v>
      </c>
      <c r="W144" t="s">
        <v>3208</v>
      </c>
      <c r="X144" t="s">
        <v>3208</v>
      </c>
      <c r="Y144" t="s">
        <v>3208</v>
      </c>
    </row>
    <row r="145" spans="1:25" ht="13" x14ac:dyDescent="0.15">
      <c r="A145" s="1" t="s">
        <v>3270</v>
      </c>
      <c r="B145" s="1" t="s">
        <v>2655</v>
      </c>
      <c r="C145" s="1" t="s">
        <v>995</v>
      </c>
      <c r="D145" s="1" t="s">
        <v>701</v>
      </c>
      <c r="E145" s="1" t="s">
        <v>3181</v>
      </c>
      <c r="F145" s="1" t="s">
        <v>3180</v>
      </c>
      <c r="G145" s="1" t="s">
        <v>3184</v>
      </c>
      <c r="H145" s="1" t="s">
        <v>3170</v>
      </c>
      <c r="I145" s="1" t="s">
        <v>3212</v>
      </c>
      <c r="J145" s="1" t="s">
        <v>3213</v>
      </c>
      <c r="K145" s="1"/>
      <c r="L145" s="6" t="s">
        <v>3214</v>
      </c>
      <c r="M145" t="s">
        <v>3205</v>
      </c>
      <c r="N145" t="s">
        <v>3206</v>
      </c>
      <c r="O145" t="str">
        <f t="shared" si="12"/>
        <v>VEHHorn_Skoda Enyaq-Horn Exterior_B00M_EV.wav</v>
      </c>
      <c r="P145" t="str">
        <f t="shared" si="13"/>
        <v>Exterior recording of the hooter. Skoda Enyaq iV 80, 150 kW, SUV.</v>
      </c>
      <c r="Q145" t="s">
        <v>3207</v>
      </c>
      <c r="R145" t="s">
        <v>3208</v>
      </c>
      <c r="S145" t="s">
        <v>3209</v>
      </c>
      <c r="T145" t="s">
        <v>3206</v>
      </c>
      <c r="U145" t="str">
        <f t="shared" si="14"/>
        <v>VEHHorn_Skoda Enyaq-Horn Exterior_B00M_EV.wav</v>
      </c>
      <c r="V145">
        <v>2024</v>
      </c>
      <c r="W145" t="s">
        <v>3208</v>
      </c>
      <c r="X145" t="s">
        <v>3208</v>
      </c>
      <c r="Y145" t="s">
        <v>3208</v>
      </c>
    </row>
    <row r="146" spans="1:25" ht="13" x14ac:dyDescent="0.15">
      <c r="A146" s="1" t="s">
        <v>3271</v>
      </c>
      <c r="B146" s="1" t="s">
        <v>2656</v>
      </c>
      <c r="C146" s="1" t="s">
        <v>998</v>
      </c>
      <c r="D146" s="1" t="s">
        <v>701</v>
      </c>
      <c r="E146" s="1" t="s">
        <v>3181</v>
      </c>
      <c r="F146" s="1" t="s">
        <v>3180</v>
      </c>
      <c r="G146" s="1" t="s">
        <v>3184</v>
      </c>
      <c r="H146" s="1" t="s">
        <v>3170</v>
      </c>
      <c r="I146" s="1" t="s">
        <v>3212</v>
      </c>
      <c r="J146" s="1" t="s">
        <v>3213</v>
      </c>
      <c r="K146" s="1"/>
      <c r="L146" s="6" t="s">
        <v>3259</v>
      </c>
      <c r="M146" t="s">
        <v>3205</v>
      </c>
      <c r="N146" t="s">
        <v>3206</v>
      </c>
      <c r="O146" t="str">
        <f t="shared" si="12"/>
        <v>VEHHorn_Skoda Enyaq-Horn Interior_B00M_EV.wav</v>
      </c>
      <c r="P146" t="str">
        <f t="shared" si="13"/>
        <v>Interior recording of the hooter. Skoda Enyaq iV 80, 150 kW, SUV.</v>
      </c>
      <c r="Q146" t="s">
        <v>3207</v>
      </c>
      <c r="R146" t="s">
        <v>3208</v>
      </c>
      <c r="S146" t="s">
        <v>3209</v>
      </c>
      <c r="T146" t="s">
        <v>3206</v>
      </c>
      <c r="U146" t="str">
        <f t="shared" si="14"/>
        <v>VEHHorn_Skoda Enyaq-Horn Interior_B00M_EV.wav</v>
      </c>
      <c r="V146">
        <v>2024</v>
      </c>
      <c r="W146" t="s">
        <v>3208</v>
      </c>
      <c r="X146" t="s">
        <v>3208</v>
      </c>
      <c r="Y146" t="s">
        <v>3208</v>
      </c>
    </row>
    <row r="147" spans="1:25" ht="13" x14ac:dyDescent="0.15">
      <c r="A147" s="1" t="s">
        <v>3272</v>
      </c>
      <c r="B147" s="1" t="s">
        <v>2657</v>
      </c>
      <c r="C147" s="1" t="s">
        <v>982</v>
      </c>
      <c r="D147" s="1" t="s">
        <v>705</v>
      </c>
      <c r="E147" s="1" t="s">
        <v>3181</v>
      </c>
      <c r="F147" s="1" t="s">
        <v>3178</v>
      </c>
      <c r="G147" s="1" t="s">
        <v>3185</v>
      </c>
      <c r="H147" s="1" t="s">
        <v>3170</v>
      </c>
      <c r="I147" s="1" t="s">
        <v>3212</v>
      </c>
      <c r="J147" s="1" t="s">
        <v>3213</v>
      </c>
      <c r="K147" s="1"/>
      <c r="L147" s="6" t="s">
        <v>3214</v>
      </c>
      <c r="M147" t="s">
        <v>3205</v>
      </c>
      <c r="N147" t="s">
        <v>3206</v>
      </c>
      <c r="O147" t="str">
        <f t="shared" si="12"/>
        <v>VEHMech_Skoda Enyaq-Charging Cap Cover Exterior_B00M_EV.wav</v>
      </c>
      <c r="P147" t="str">
        <f t="shared" si="13"/>
        <v>Charging cap cover being opened and closed from outside the cabin. Skoda Enyaq iV 80, 150 kW, SUV.</v>
      </c>
      <c r="Q147" t="s">
        <v>3207</v>
      </c>
      <c r="R147" t="s">
        <v>3208</v>
      </c>
      <c r="S147" t="s">
        <v>3209</v>
      </c>
      <c r="T147" t="s">
        <v>3206</v>
      </c>
      <c r="U147" t="str">
        <f t="shared" si="14"/>
        <v>VEHMech_Skoda Enyaq-Charging Cap Cover Exterior_B00M_EV.wav</v>
      </c>
      <c r="V147">
        <v>2024</v>
      </c>
      <c r="W147" t="s">
        <v>3208</v>
      </c>
      <c r="X147" t="s">
        <v>3208</v>
      </c>
      <c r="Y147" t="s">
        <v>3208</v>
      </c>
    </row>
    <row r="148" spans="1:25" ht="13" x14ac:dyDescent="0.15">
      <c r="A148" s="1" t="s">
        <v>3273</v>
      </c>
      <c r="B148" s="1" t="s">
        <v>2658</v>
      </c>
      <c r="C148" s="1" t="s">
        <v>985</v>
      </c>
      <c r="D148" s="1" t="s">
        <v>705</v>
      </c>
      <c r="E148" s="1" t="s">
        <v>3181</v>
      </c>
      <c r="F148" s="1" t="s">
        <v>3178</v>
      </c>
      <c r="G148" s="1" t="s">
        <v>3185</v>
      </c>
      <c r="H148" s="1" t="s">
        <v>3170</v>
      </c>
      <c r="I148" s="1" t="s">
        <v>3212</v>
      </c>
      <c r="J148" s="1" t="s">
        <v>3213</v>
      </c>
      <c r="K148" s="1"/>
      <c r="L148" s="6" t="s">
        <v>3259</v>
      </c>
      <c r="M148" t="s">
        <v>3205</v>
      </c>
      <c r="N148" t="s">
        <v>3206</v>
      </c>
      <c r="O148" t="str">
        <f t="shared" si="12"/>
        <v>VEHMech_Skoda Enyaq-Charging Cap Cover Interior_B00M_EV.wav</v>
      </c>
      <c r="P148" t="str">
        <f t="shared" si="13"/>
        <v>Charging cap cover being opened and closed from within the cabin. Skoda Enyaq iV 80, 150 kW, SUV.</v>
      </c>
      <c r="Q148" t="s">
        <v>3207</v>
      </c>
      <c r="R148" t="s">
        <v>3208</v>
      </c>
      <c r="S148" t="s">
        <v>3209</v>
      </c>
      <c r="T148" t="s">
        <v>3206</v>
      </c>
      <c r="U148" t="str">
        <f t="shared" si="14"/>
        <v>VEHMech_Skoda Enyaq-Charging Cap Cover Interior_B00M_EV.wav</v>
      </c>
      <c r="V148">
        <v>2024</v>
      </c>
      <c r="W148" t="s">
        <v>3208</v>
      </c>
      <c r="X148" t="s">
        <v>3208</v>
      </c>
      <c r="Y148" t="s">
        <v>3208</v>
      </c>
    </row>
    <row r="149" spans="1:25" ht="13" x14ac:dyDescent="0.15">
      <c r="A149" s="1" t="s">
        <v>3274</v>
      </c>
      <c r="B149" s="1" t="s">
        <v>2659</v>
      </c>
      <c r="C149" s="1" t="s">
        <v>989</v>
      </c>
      <c r="D149" s="1" t="s">
        <v>987</v>
      </c>
      <c r="E149" s="1" t="s">
        <v>3181</v>
      </c>
      <c r="F149" s="1" t="s">
        <v>3177</v>
      </c>
      <c r="G149" s="1" t="s">
        <v>3187</v>
      </c>
      <c r="H149" s="1" t="s">
        <v>3170</v>
      </c>
      <c r="I149" s="1" t="s">
        <v>3212</v>
      </c>
      <c r="J149" s="1" t="s">
        <v>3213</v>
      </c>
      <c r="K149" s="1"/>
      <c r="L149" s="6" t="s">
        <v>3214</v>
      </c>
      <c r="M149" t="s">
        <v>3205</v>
      </c>
      <c r="N149" t="s">
        <v>3206</v>
      </c>
      <c r="O149" t="str">
        <f t="shared" si="12"/>
        <v>VEHMech_Skoda Enyaq-Door Open Close Exterior_B00M_EV.wav</v>
      </c>
      <c r="P149" t="str">
        <f t="shared" si="13"/>
        <v>Door being open and closed from outside the cabin. Skoda Enyaq iV 80, 150 kW, SUV.</v>
      </c>
      <c r="Q149" t="s">
        <v>3207</v>
      </c>
      <c r="R149" t="s">
        <v>3208</v>
      </c>
      <c r="S149" t="s">
        <v>3209</v>
      </c>
      <c r="T149" t="s">
        <v>3206</v>
      </c>
      <c r="U149" t="str">
        <f t="shared" si="14"/>
        <v>VEHMech_Skoda Enyaq-Door Open Close Exterior_B00M_EV.wav</v>
      </c>
      <c r="V149">
        <v>2024</v>
      </c>
      <c r="W149" t="s">
        <v>3208</v>
      </c>
      <c r="X149" t="s">
        <v>3208</v>
      </c>
      <c r="Y149" t="s">
        <v>3208</v>
      </c>
    </row>
    <row r="150" spans="1:25" ht="13" x14ac:dyDescent="0.15">
      <c r="A150" s="1" t="s">
        <v>3275</v>
      </c>
      <c r="B150" s="1" t="s">
        <v>2660</v>
      </c>
      <c r="C150" s="1" t="s">
        <v>992</v>
      </c>
      <c r="D150" s="1" t="s">
        <v>987</v>
      </c>
      <c r="E150" s="1" t="s">
        <v>3181</v>
      </c>
      <c r="F150" s="1" t="s">
        <v>3177</v>
      </c>
      <c r="G150" s="1" t="s">
        <v>3187</v>
      </c>
      <c r="H150" s="1" t="s">
        <v>3170</v>
      </c>
      <c r="I150" s="1" t="s">
        <v>3212</v>
      </c>
      <c r="J150" s="1" t="s">
        <v>3213</v>
      </c>
      <c r="K150" s="1"/>
      <c r="L150" s="6" t="s">
        <v>3259</v>
      </c>
      <c r="M150" t="s">
        <v>3205</v>
      </c>
      <c r="N150" t="s">
        <v>3206</v>
      </c>
      <c r="O150" t="str">
        <f t="shared" si="12"/>
        <v>VEHMech_Skoda Enyaq-Door Open Close Interior_B00M_EV.wav</v>
      </c>
      <c r="P150" t="str">
        <f t="shared" si="13"/>
        <v>Door being open and closed from within the cabin. Skoda Enyaq iV 80, 150 kW, SUV.</v>
      </c>
      <c r="Q150" t="s">
        <v>3207</v>
      </c>
      <c r="R150" t="s">
        <v>3208</v>
      </c>
      <c r="S150" t="s">
        <v>3209</v>
      </c>
      <c r="T150" t="s">
        <v>3206</v>
      </c>
      <c r="U150" t="str">
        <f t="shared" si="14"/>
        <v>VEHMech_Skoda Enyaq-Door Open Close Interior_B00M_EV.wav</v>
      </c>
      <c r="V150">
        <v>2024</v>
      </c>
      <c r="W150" t="s">
        <v>3208</v>
      </c>
      <c r="X150" t="s">
        <v>3208</v>
      </c>
      <c r="Y150" t="s">
        <v>3208</v>
      </c>
    </row>
    <row r="151" spans="1:25" ht="13" x14ac:dyDescent="0.15">
      <c r="A151" s="1" t="s">
        <v>3276</v>
      </c>
      <c r="B151" s="1" t="s">
        <v>2662</v>
      </c>
      <c r="C151" s="1" t="s">
        <v>2661</v>
      </c>
      <c r="D151" s="1" t="s">
        <v>705</v>
      </c>
      <c r="E151" s="1" t="s">
        <v>3181</v>
      </c>
      <c r="F151" s="1" t="s">
        <v>3178</v>
      </c>
      <c r="G151" s="1" t="s">
        <v>3185</v>
      </c>
      <c r="H151" s="1" t="s">
        <v>3170</v>
      </c>
      <c r="I151" s="1" t="s">
        <v>3212</v>
      </c>
      <c r="J151" s="1" t="s">
        <v>3213</v>
      </c>
      <c r="K151" s="1"/>
      <c r="L151" s="6" t="s">
        <v>3214</v>
      </c>
      <c r="M151" t="s">
        <v>3205</v>
      </c>
      <c r="N151" t="s">
        <v>3206</v>
      </c>
      <c r="O151" t="str">
        <f t="shared" si="12"/>
        <v>VEHMech_Skoda Enyaq-Trunk Door Open Close Exterior_B00M_EV.wav</v>
      </c>
      <c r="P151" t="str">
        <f t="shared" si="13"/>
        <v>Trunk being opened and closed from outside the cabin. Skoda Enyaq iV 80, 150 kW, SUV.</v>
      </c>
      <c r="Q151" t="s">
        <v>3207</v>
      </c>
      <c r="R151" t="s">
        <v>3208</v>
      </c>
      <c r="S151" t="s">
        <v>3209</v>
      </c>
      <c r="T151" t="s">
        <v>3206</v>
      </c>
      <c r="U151" t="str">
        <f t="shared" si="14"/>
        <v>VEHMech_Skoda Enyaq-Trunk Door Open Close Exterior_B00M_EV.wav</v>
      </c>
      <c r="V151">
        <v>2024</v>
      </c>
      <c r="W151" t="s">
        <v>3208</v>
      </c>
      <c r="X151" t="s">
        <v>3208</v>
      </c>
      <c r="Y151" t="s">
        <v>3208</v>
      </c>
    </row>
    <row r="152" spans="1:25" ht="13" x14ac:dyDescent="0.15">
      <c r="A152" s="1" t="s">
        <v>3277</v>
      </c>
      <c r="B152" s="1" t="s">
        <v>2664</v>
      </c>
      <c r="C152" s="1" t="s">
        <v>2663</v>
      </c>
      <c r="D152" s="1" t="s">
        <v>705</v>
      </c>
      <c r="E152" s="1" t="s">
        <v>3181</v>
      </c>
      <c r="F152" s="1" t="s">
        <v>3178</v>
      </c>
      <c r="G152" s="1" t="s">
        <v>3185</v>
      </c>
      <c r="H152" s="1" t="s">
        <v>3170</v>
      </c>
      <c r="I152" s="1" t="s">
        <v>3212</v>
      </c>
      <c r="J152" s="1" t="s">
        <v>3213</v>
      </c>
      <c r="K152" s="1"/>
      <c r="L152" s="6" t="s">
        <v>3259</v>
      </c>
      <c r="M152" t="s">
        <v>3205</v>
      </c>
      <c r="N152" t="s">
        <v>3206</v>
      </c>
      <c r="O152" t="str">
        <f t="shared" si="12"/>
        <v>VEHMech_Skoda Enyaq-Trunk Door Open Close Interior_B00M_EV.wav</v>
      </c>
      <c r="P152" t="str">
        <f t="shared" si="13"/>
        <v>Trunk being opened and closed from within the cabin. Skoda Enyaq iV 80, 150 kW, SUV.</v>
      </c>
      <c r="Q152" t="s">
        <v>3207</v>
      </c>
      <c r="R152" t="s">
        <v>3208</v>
      </c>
      <c r="S152" t="s">
        <v>3209</v>
      </c>
      <c r="T152" t="s">
        <v>3206</v>
      </c>
      <c r="U152" t="str">
        <f t="shared" si="14"/>
        <v>VEHMech_Skoda Enyaq-Trunk Door Open Close Interior_B00M_EV.wav</v>
      </c>
      <c r="V152">
        <v>2024</v>
      </c>
      <c r="W152" t="s">
        <v>3208</v>
      </c>
      <c r="X152" t="s">
        <v>3208</v>
      </c>
      <c r="Y152" t="s">
        <v>3208</v>
      </c>
    </row>
    <row r="153" spans="1:25" ht="13" x14ac:dyDescent="0.15">
      <c r="A153" s="1" t="s">
        <v>3278</v>
      </c>
      <c r="B153" s="1" t="s">
        <v>2665</v>
      </c>
      <c r="C153" s="1" t="s">
        <v>1477</v>
      </c>
      <c r="D153" s="1" t="s">
        <v>705</v>
      </c>
      <c r="E153" s="1" t="s">
        <v>3181</v>
      </c>
      <c r="F153" s="1" t="s">
        <v>3178</v>
      </c>
      <c r="G153" s="1" t="s">
        <v>3185</v>
      </c>
      <c r="H153" s="1" t="s">
        <v>3170</v>
      </c>
      <c r="I153" s="1" t="s">
        <v>3212</v>
      </c>
      <c r="J153" s="1" t="s">
        <v>3213</v>
      </c>
      <c r="K153" s="1"/>
      <c r="L153" s="6" t="s">
        <v>3214</v>
      </c>
      <c r="M153" t="s">
        <v>3205</v>
      </c>
      <c r="N153" t="s">
        <v>3206</v>
      </c>
      <c r="O153" t="str">
        <f t="shared" si="12"/>
        <v>VEHMech_Skoda Enyaq-Windscreen Wiper Exterior_B00M_EV.wav</v>
      </c>
      <c r="P153" t="str">
        <f t="shared" si="13"/>
        <v>Windshield wipers actuating from outside the cabin. Skoda Enyaq iV 80, 150 kW, SUV.</v>
      </c>
      <c r="Q153" t="s">
        <v>3207</v>
      </c>
      <c r="R153" t="s">
        <v>3208</v>
      </c>
      <c r="S153" t="s">
        <v>3209</v>
      </c>
      <c r="T153" t="s">
        <v>3206</v>
      </c>
      <c r="U153" t="str">
        <f t="shared" si="14"/>
        <v>VEHMech_Skoda Enyaq-Windscreen Wiper Exterior_B00M_EV.wav</v>
      </c>
      <c r="V153">
        <v>2024</v>
      </c>
      <c r="W153" t="s">
        <v>3208</v>
      </c>
      <c r="X153" t="s">
        <v>3208</v>
      </c>
      <c r="Y153" t="s">
        <v>3208</v>
      </c>
    </row>
    <row r="154" spans="1:25" ht="13" x14ac:dyDescent="0.15">
      <c r="A154" s="1" t="s">
        <v>3279</v>
      </c>
      <c r="B154" s="2" t="s">
        <v>2666</v>
      </c>
      <c r="C154" s="1" t="s">
        <v>1480</v>
      </c>
      <c r="D154" s="1" t="s">
        <v>705</v>
      </c>
      <c r="E154" s="1" t="s">
        <v>3181</v>
      </c>
      <c r="F154" s="1" t="s">
        <v>3178</v>
      </c>
      <c r="G154" s="1" t="s">
        <v>3185</v>
      </c>
      <c r="H154" s="1" t="s">
        <v>3170</v>
      </c>
      <c r="I154" s="1" t="s">
        <v>3212</v>
      </c>
      <c r="J154" s="1" t="s">
        <v>3213</v>
      </c>
      <c r="K154" s="1"/>
      <c r="L154" s="6" t="s">
        <v>3259</v>
      </c>
      <c r="M154" t="s">
        <v>3205</v>
      </c>
      <c r="N154" t="s">
        <v>3206</v>
      </c>
      <c r="O154" t="str">
        <f t="shared" si="12"/>
        <v>VEHMech_Skoda Enyaq-Windscreen Wiper Interior_B00M_EV.wav</v>
      </c>
      <c r="P154" t="str">
        <f t="shared" si="13"/>
        <v>Windshield wipers actuating from within the cabin. Skoda Enyaq iV 80, 150 kW, SUV.</v>
      </c>
      <c r="Q154" t="s">
        <v>3207</v>
      </c>
      <c r="R154" t="s">
        <v>3208</v>
      </c>
      <c r="S154" t="s">
        <v>3209</v>
      </c>
      <c r="T154" t="s">
        <v>3206</v>
      </c>
      <c r="U154" t="str">
        <f t="shared" si="14"/>
        <v>VEHMech_Skoda Enyaq-Windscreen Wiper Interior_B00M_EV.wav</v>
      </c>
      <c r="V154">
        <v>2024</v>
      </c>
      <c r="W154" t="s">
        <v>3208</v>
      </c>
      <c r="X154" t="s">
        <v>3208</v>
      </c>
      <c r="Y154" t="s">
        <v>3208</v>
      </c>
    </row>
  </sheetData>
  <autoFilter ref="A1:AB154" xr:uid="{00000000-0009-0000-0000-000007000000}"/>
  <sortState xmlns:xlrd2="http://schemas.microsoft.com/office/spreadsheetml/2017/richdata2" ref="A2:Y154">
    <sortCondition ref="A1:A154"/>
  </sortState>
  <dataValidations count="1">
    <dataValidation type="list" allowBlank="1" showErrorMessage="1" sqref="D2:D154" xr:uid="{00000000-0002-0000-0700-000000000000}">
      <formula1>#REF!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B228"/>
  <sheetViews>
    <sheetView zoomScaleNormal="100" workbookViewId="0">
      <pane ySplit="1" topLeftCell="A2" activePane="bottomLeft" state="frozen"/>
      <selection activeCell="C11" sqref="C11"/>
      <selection pane="bottomLeft" activeCell="A193" sqref="A193"/>
    </sheetView>
  </sheetViews>
  <sheetFormatPr baseColWidth="10" defaultColWidth="12.6640625" defaultRowHeight="13" x14ac:dyDescent="0.15"/>
  <cols>
    <col min="1" max="1" width="75.5" bestFit="1" customWidth="1"/>
    <col min="2" max="2" width="154.83203125" bestFit="1" customWidth="1"/>
    <col min="3" max="3" width="48.1640625" bestFit="1" customWidth="1"/>
    <col min="4" max="4" width="9.33203125" bestFit="1" customWidth="1"/>
    <col min="5" max="5" width="11" bestFit="1" customWidth="1"/>
    <col min="6" max="6" width="14.1640625" bestFit="1" customWidth="1"/>
    <col min="7" max="7" width="20.5" bestFit="1" customWidth="1"/>
    <col min="8" max="8" width="16.83203125" bestFit="1" customWidth="1"/>
    <col min="9" max="9" width="11.33203125" bestFit="1" customWidth="1"/>
    <col min="10" max="10" width="11.1640625" bestFit="1" customWidth="1"/>
    <col min="11" max="11" width="16" bestFit="1" customWidth="1"/>
    <col min="12" max="12" width="16.33203125" bestFit="1" customWidth="1"/>
    <col min="13" max="13" width="13.6640625" bestFit="1" customWidth="1"/>
    <col min="14" max="14" width="14.33203125" bestFit="1" customWidth="1"/>
    <col min="15" max="15" width="75.5" bestFit="1" customWidth="1"/>
    <col min="16" max="16" width="154.83203125" bestFit="1" customWidth="1"/>
    <col min="17" max="17" width="33.5" bestFit="1" customWidth="1"/>
    <col min="18" max="18" width="17.83203125" bestFit="1" customWidth="1"/>
    <col min="19" max="19" width="52" bestFit="1" customWidth="1"/>
    <col min="20" max="20" width="12" bestFit="1" customWidth="1"/>
    <col min="21" max="21" width="75.5" bestFit="1" customWidth="1"/>
    <col min="22" max="22" width="12.1640625" bestFit="1" customWidth="1"/>
    <col min="23" max="25" width="17.83203125" bestFit="1" customWidth="1"/>
  </cols>
  <sheetData>
    <row r="1" spans="1:28" s="4" customFormat="1" x14ac:dyDescent="0.15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3257</v>
      </c>
      <c r="I1" s="3" t="s">
        <v>3210</v>
      </c>
      <c r="J1" s="3" t="s">
        <v>3211</v>
      </c>
      <c r="K1" s="3" t="s">
        <v>7</v>
      </c>
      <c r="L1" s="3" t="s">
        <v>3189</v>
      </c>
      <c r="M1" s="3" t="s">
        <v>3192</v>
      </c>
      <c r="N1" s="3" t="s">
        <v>3193</v>
      </c>
      <c r="O1" s="3" t="s">
        <v>3194</v>
      </c>
      <c r="P1" s="3" t="s">
        <v>3195</v>
      </c>
      <c r="Q1" s="3" t="s">
        <v>3196</v>
      </c>
      <c r="R1" s="3" t="s">
        <v>3197</v>
      </c>
      <c r="S1" s="3" t="s">
        <v>3198</v>
      </c>
      <c r="T1" s="3" t="s">
        <v>3199</v>
      </c>
      <c r="U1" s="3" t="s">
        <v>3200</v>
      </c>
      <c r="V1" s="3" t="s">
        <v>3201</v>
      </c>
      <c r="W1" s="3" t="s">
        <v>3202</v>
      </c>
      <c r="X1" s="3" t="s">
        <v>3203</v>
      </c>
      <c r="Y1" s="3" t="s">
        <v>3204</v>
      </c>
      <c r="Z1" s="3"/>
      <c r="AA1" s="3"/>
      <c r="AB1" s="3"/>
    </row>
    <row r="2" spans="1:28" x14ac:dyDescent="0.15">
      <c r="A2" s="1" t="s">
        <v>2667</v>
      </c>
      <c r="B2" s="1" t="s">
        <v>2669</v>
      </c>
      <c r="C2" s="1" t="s">
        <v>2668</v>
      </c>
      <c r="D2" s="1" t="s">
        <v>8</v>
      </c>
      <c r="E2" s="1" t="s">
        <v>3181</v>
      </c>
      <c r="F2" s="1" t="s">
        <v>3179</v>
      </c>
      <c r="G2" s="1" t="s">
        <v>3183</v>
      </c>
      <c r="H2" s="1" t="s">
        <v>3280</v>
      </c>
      <c r="I2" s="1" t="s">
        <v>3212</v>
      </c>
      <c r="J2" s="1" t="s">
        <v>3213</v>
      </c>
      <c r="K2" s="1"/>
      <c r="L2" s="6" t="s">
        <v>3214</v>
      </c>
      <c r="M2" t="s">
        <v>3205</v>
      </c>
      <c r="N2" t="s">
        <v>3206</v>
      </c>
      <c r="O2" t="str">
        <f t="shared" ref="O2:O65" si="0">A2</f>
        <v>VEHElec_VW ID3-EXTERIOR Approach Fast Cornering Away Fast Track Start_B00M_EV.wav</v>
      </c>
      <c r="P2" t="str">
        <f t="shared" ref="P2:P65" si="1">B2</f>
        <v>Rapid approach, taking a turn, and driving away fast from the starting point on the track, accompanied by electric motor sounds. Volkswagen ID.3 Pro, 107 kW, medium street car.</v>
      </c>
      <c r="Q2" t="s">
        <v>3207</v>
      </c>
      <c r="R2" t="s">
        <v>3208</v>
      </c>
      <c r="S2" t="s">
        <v>3209</v>
      </c>
      <c r="T2" t="s">
        <v>3206</v>
      </c>
      <c r="U2" t="str">
        <f t="shared" ref="U2:U65" si="2">A2</f>
        <v>VEHElec_VW ID3-EXTERIOR Approach Fast Cornering Away Fast Track Start_B00M_EV.wav</v>
      </c>
      <c r="V2">
        <v>2024</v>
      </c>
      <c r="W2" t="s">
        <v>3208</v>
      </c>
      <c r="X2" t="s">
        <v>3208</v>
      </c>
      <c r="Y2" t="s">
        <v>3208</v>
      </c>
    </row>
    <row r="3" spans="1:28" x14ac:dyDescent="0.15">
      <c r="A3" s="1" t="s">
        <v>2670</v>
      </c>
      <c r="B3" s="1" t="s">
        <v>2672</v>
      </c>
      <c r="C3" s="1" t="s">
        <v>2671</v>
      </c>
      <c r="D3" s="1" t="s">
        <v>8</v>
      </c>
      <c r="E3" s="1" t="s">
        <v>3181</v>
      </c>
      <c r="F3" s="1" t="s">
        <v>3179</v>
      </c>
      <c r="G3" s="1" t="s">
        <v>3183</v>
      </c>
      <c r="H3" s="1" t="s">
        <v>3280</v>
      </c>
      <c r="I3" s="1" t="s">
        <v>3212</v>
      </c>
      <c r="J3" s="1" t="s">
        <v>3213</v>
      </c>
      <c r="K3" s="1"/>
      <c r="L3" s="6" t="s">
        <v>3214</v>
      </c>
      <c r="M3" t="s">
        <v>3205</v>
      </c>
      <c r="N3" t="s">
        <v>3206</v>
      </c>
      <c r="O3" t="str">
        <f t="shared" si="0"/>
        <v>VEHElec_VW ID3-EXTERIOR Approach Fast Cornering Medium Track Corner_B00M_EV.wav</v>
      </c>
      <c r="P3" t="str">
        <f t="shared" si="1"/>
        <v>Rapid approach, turning at medium speed on the track corner, accompanied by electric motor sounds. Volkswagen ID.3 Pro, 107 kW, medium street car.</v>
      </c>
      <c r="Q3" t="s">
        <v>3207</v>
      </c>
      <c r="R3" t="s">
        <v>3208</v>
      </c>
      <c r="S3" t="s">
        <v>3209</v>
      </c>
      <c r="T3" t="s">
        <v>3206</v>
      </c>
      <c r="U3" t="str">
        <f t="shared" si="2"/>
        <v>VEHElec_VW ID3-EXTERIOR Approach Fast Cornering Medium Track Corner_B00M_EV.wav</v>
      </c>
      <c r="V3">
        <v>2024</v>
      </c>
      <c r="W3" t="s">
        <v>3208</v>
      </c>
      <c r="X3" t="s">
        <v>3208</v>
      </c>
      <c r="Y3" t="s">
        <v>3208</v>
      </c>
    </row>
    <row r="4" spans="1:28" x14ac:dyDescent="0.15">
      <c r="A4" s="1" t="s">
        <v>2673</v>
      </c>
      <c r="B4" s="1" t="s">
        <v>2674</v>
      </c>
      <c r="C4" s="1" t="s">
        <v>2212</v>
      </c>
      <c r="D4" s="1" t="s">
        <v>8</v>
      </c>
      <c r="E4" s="1" t="s">
        <v>3181</v>
      </c>
      <c r="F4" s="1" t="s">
        <v>3179</v>
      </c>
      <c r="G4" s="1" t="s">
        <v>3183</v>
      </c>
      <c r="H4" s="1" t="s">
        <v>3280</v>
      </c>
      <c r="I4" s="1" t="s">
        <v>3212</v>
      </c>
      <c r="J4" s="1" t="s">
        <v>3213</v>
      </c>
      <c r="K4" s="1"/>
      <c r="L4" s="6" t="s">
        <v>3214</v>
      </c>
      <c r="M4" t="s">
        <v>3205</v>
      </c>
      <c r="N4" t="s">
        <v>3206</v>
      </c>
      <c r="O4" t="str">
        <f t="shared" si="0"/>
        <v>VEHElec_VW ID3-EXTERIOR Approach Fast Stop Track Mid A_B00M_EV.wav</v>
      </c>
      <c r="P4" t="str">
        <f t="shared" si="1"/>
        <v>Rapid approach, stopping in the middle of the track, accompanied by electric motor sounds. Volkswagen ID.3 Pro, 107 kW, medium street car.</v>
      </c>
      <c r="Q4" t="s">
        <v>3207</v>
      </c>
      <c r="R4" t="s">
        <v>3208</v>
      </c>
      <c r="S4" t="s">
        <v>3209</v>
      </c>
      <c r="T4" t="s">
        <v>3206</v>
      </c>
      <c r="U4" t="str">
        <f t="shared" si="2"/>
        <v>VEHElec_VW ID3-EXTERIOR Approach Fast Stop Track Mid A_B00M_EV.wav</v>
      </c>
      <c r="V4">
        <v>2024</v>
      </c>
      <c r="W4" t="s">
        <v>3208</v>
      </c>
      <c r="X4" t="s">
        <v>3208</v>
      </c>
      <c r="Y4" t="s">
        <v>3208</v>
      </c>
    </row>
    <row r="5" spans="1:28" x14ac:dyDescent="0.15">
      <c r="A5" s="1" t="s">
        <v>2675</v>
      </c>
      <c r="B5" s="1" t="s">
        <v>2676</v>
      </c>
      <c r="C5" s="1" t="s">
        <v>1152</v>
      </c>
      <c r="D5" s="1" t="s">
        <v>8</v>
      </c>
      <c r="E5" s="1" t="s">
        <v>3181</v>
      </c>
      <c r="F5" s="1" t="s">
        <v>3179</v>
      </c>
      <c r="G5" s="1" t="s">
        <v>3183</v>
      </c>
      <c r="H5" s="1" t="s">
        <v>3280</v>
      </c>
      <c r="I5" s="1" t="s">
        <v>3212</v>
      </c>
      <c r="J5" s="1" t="s">
        <v>3213</v>
      </c>
      <c r="K5" s="1"/>
      <c r="L5" s="6" t="s">
        <v>3214</v>
      </c>
      <c r="M5" t="s">
        <v>3205</v>
      </c>
      <c r="N5" t="s">
        <v>3206</v>
      </c>
      <c r="O5" t="str">
        <f t="shared" si="0"/>
        <v>VEHElec_VW ID3-EXTERIOR Approach Fast Stop Track Start_B00M_EV.wav</v>
      </c>
      <c r="P5" t="str">
        <f t="shared" si="1"/>
        <v>Rapid approach, stopping at the starting point on the track, accompanied by electric motor sounds. Volkswagen ID.3 Pro, 107 kW, medium street car.</v>
      </c>
      <c r="Q5" t="s">
        <v>3207</v>
      </c>
      <c r="R5" t="s">
        <v>3208</v>
      </c>
      <c r="S5" t="s">
        <v>3209</v>
      </c>
      <c r="T5" t="s">
        <v>3206</v>
      </c>
      <c r="U5" t="str">
        <f t="shared" si="2"/>
        <v>VEHElec_VW ID3-EXTERIOR Approach Fast Stop Track Start_B00M_EV.wav</v>
      </c>
      <c r="V5">
        <v>2024</v>
      </c>
      <c r="W5" t="s">
        <v>3208</v>
      </c>
      <c r="X5" t="s">
        <v>3208</v>
      </c>
      <c r="Y5" t="s">
        <v>3208</v>
      </c>
    </row>
    <row r="6" spans="1:28" x14ac:dyDescent="0.15">
      <c r="A6" s="1" t="s">
        <v>2677</v>
      </c>
      <c r="B6" s="1" t="s">
        <v>2679</v>
      </c>
      <c r="C6" s="1" t="s">
        <v>2678</v>
      </c>
      <c r="D6" s="1" t="s">
        <v>8</v>
      </c>
      <c r="E6" s="1" t="s">
        <v>3181</v>
      </c>
      <c r="F6" s="1" t="s">
        <v>3179</v>
      </c>
      <c r="G6" s="1" t="s">
        <v>3183</v>
      </c>
      <c r="H6" s="1" t="s">
        <v>3280</v>
      </c>
      <c r="I6" s="1" t="s">
        <v>3212</v>
      </c>
      <c r="J6" s="1" t="s">
        <v>3213</v>
      </c>
      <c r="K6" s="1"/>
      <c r="L6" s="6" t="s">
        <v>3214</v>
      </c>
      <c r="M6" t="s">
        <v>3205</v>
      </c>
      <c r="N6" t="s">
        <v>3206</v>
      </c>
      <c r="O6" t="str">
        <f t="shared" si="0"/>
        <v>VEHElec_VW ID3-EXTERIOR Approach Medium Cornering Fast Track Start_B00M_EV.wav</v>
      </c>
      <c r="P6" t="str">
        <f t="shared" si="1"/>
        <v>Moderate speed approach, taking a fast turn at the starting point on the track, accompanied by electric motor sounds. Volkswagen ID.3 Pro, 107 kW, medium street car.</v>
      </c>
      <c r="Q6" t="s">
        <v>3207</v>
      </c>
      <c r="R6" t="s">
        <v>3208</v>
      </c>
      <c r="S6" t="s">
        <v>3209</v>
      </c>
      <c r="T6" t="s">
        <v>3206</v>
      </c>
      <c r="U6" t="str">
        <f t="shared" si="2"/>
        <v>VEHElec_VW ID3-EXTERIOR Approach Medium Cornering Fast Track Start_B00M_EV.wav</v>
      </c>
      <c r="V6">
        <v>2024</v>
      </c>
      <c r="W6" t="s">
        <v>3208</v>
      </c>
      <c r="X6" t="s">
        <v>3208</v>
      </c>
      <c r="Y6" t="s">
        <v>3208</v>
      </c>
    </row>
    <row r="7" spans="1:28" x14ac:dyDescent="0.15">
      <c r="A7" s="1" t="s">
        <v>2680</v>
      </c>
      <c r="B7" s="1" t="s">
        <v>2681</v>
      </c>
      <c r="C7" s="1" t="s">
        <v>1279</v>
      </c>
      <c r="D7" s="1" t="s">
        <v>8</v>
      </c>
      <c r="E7" s="1" t="s">
        <v>3181</v>
      </c>
      <c r="F7" s="1" t="s">
        <v>3179</v>
      </c>
      <c r="G7" s="1" t="s">
        <v>3183</v>
      </c>
      <c r="H7" s="1" t="s">
        <v>3280</v>
      </c>
      <c r="I7" s="1" t="s">
        <v>3212</v>
      </c>
      <c r="J7" s="1" t="s">
        <v>3213</v>
      </c>
      <c r="K7" s="1"/>
      <c r="L7" s="6" t="s">
        <v>3214</v>
      </c>
      <c r="M7" t="s">
        <v>3205</v>
      </c>
      <c r="N7" t="s">
        <v>3206</v>
      </c>
      <c r="O7" t="str">
        <f t="shared" si="0"/>
        <v>VEHElec_VW ID3-EXTERIOR Approach Medium Cornering Stop Track Start_B00M_EV.wav</v>
      </c>
      <c r="P7" t="str">
        <f t="shared" si="1"/>
        <v>Moderate speed approach, cornering, and stopping at the starting point on the track, accompanied by electric motor sounds. Volkswagen ID.3 Pro, 107 kW, medium street car.</v>
      </c>
      <c r="Q7" t="s">
        <v>3207</v>
      </c>
      <c r="R7" t="s">
        <v>3208</v>
      </c>
      <c r="S7" t="s">
        <v>3209</v>
      </c>
      <c r="T7" t="s">
        <v>3206</v>
      </c>
      <c r="U7" t="str">
        <f t="shared" si="2"/>
        <v>VEHElec_VW ID3-EXTERIOR Approach Medium Cornering Stop Track Start_B00M_EV.wav</v>
      </c>
      <c r="V7">
        <v>2024</v>
      </c>
      <c r="W7" t="s">
        <v>3208</v>
      </c>
      <c r="X7" t="s">
        <v>3208</v>
      </c>
      <c r="Y7" t="s">
        <v>3208</v>
      </c>
    </row>
    <row r="8" spans="1:28" x14ac:dyDescent="0.15">
      <c r="A8" s="1" t="s">
        <v>2682</v>
      </c>
      <c r="B8" s="1" t="s">
        <v>2683</v>
      </c>
      <c r="C8" s="1" t="s">
        <v>2382</v>
      </c>
      <c r="D8" s="1" t="s">
        <v>8</v>
      </c>
      <c r="E8" s="1" t="s">
        <v>3181</v>
      </c>
      <c r="F8" s="1" t="s">
        <v>3179</v>
      </c>
      <c r="G8" s="1" t="s">
        <v>3183</v>
      </c>
      <c r="H8" s="1" t="s">
        <v>3280</v>
      </c>
      <c r="I8" s="1" t="s">
        <v>3212</v>
      </c>
      <c r="J8" s="1" t="s">
        <v>3213</v>
      </c>
      <c r="K8" s="1"/>
      <c r="L8" s="6" t="s">
        <v>3214</v>
      </c>
      <c r="M8" t="s">
        <v>3205</v>
      </c>
      <c r="N8" t="s">
        <v>3206</v>
      </c>
      <c r="O8" t="str">
        <f t="shared" si="0"/>
        <v>VEHElec_VW ID3-EXTERIOR Approach Medium Stop Track Mid A_B00M_EV.wav</v>
      </c>
      <c r="P8" t="str">
        <f t="shared" si="1"/>
        <v>Moderate speed approach, maneuvering, and stopping at the starting point on the track, accompanied by electric motor sounds. Volkswagen ID.3 Pro, 107 kW, medium street car.</v>
      </c>
      <c r="Q8" t="s">
        <v>3207</v>
      </c>
      <c r="R8" t="s">
        <v>3208</v>
      </c>
      <c r="S8" t="s">
        <v>3209</v>
      </c>
      <c r="T8" t="s">
        <v>3206</v>
      </c>
      <c r="U8" t="str">
        <f t="shared" si="2"/>
        <v>VEHElec_VW ID3-EXTERIOR Approach Medium Stop Track Mid A_B00M_EV.wav</v>
      </c>
      <c r="V8">
        <v>2024</v>
      </c>
      <c r="W8" t="s">
        <v>3208</v>
      </c>
      <c r="X8" t="s">
        <v>3208</v>
      </c>
      <c r="Y8" t="s">
        <v>3208</v>
      </c>
    </row>
    <row r="9" spans="1:28" x14ac:dyDescent="0.15">
      <c r="A9" s="1" t="s">
        <v>2684</v>
      </c>
      <c r="B9" s="1" t="s">
        <v>2685</v>
      </c>
      <c r="C9" s="1" t="s">
        <v>1158</v>
      </c>
      <c r="D9" s="1" t="s">
        <v>8</v>
      </c>
      <c r="E9" s="1" t="s">
        <v>3181</v>
      </c>
      <c r="F9" s="1" t="s">
        <v>3179</v>
      </c>
      <c r="G9" s="1" t="s">
        <v>3183</v>
      </c>
      <c r="H9" s="1" t="s">
        <v>3280</v>
      </c>
      <c r="I9" s="1" t="s">
        <v>3212</v>
      </c>
      <c r="J9" s="1" t="s">
        <v>3213</v>
      </c>
      <c r="K9" s="1"/>
      <c r="L9" s="6" t="s">
        <v>3214</v>
      </c>
      <c r="M9" t="s">
        <v>3205</v>
      </c>
      <c r="N9" t="s">
        <v>3206</v>
      </c>
      <c r="O9" t="str">
        <f t="shared" si="0"/>
        <v>VEHElec_VW ID3-EXTERIOR Approach Medium Stop Track Start_B00M_EV.wav</v>
      </c>
      <c r="P9" t="str">
        <f t="shared" si="1"/>
        <v>Moderate speed approach, stopping at the starting point on the track, accompanied by electric motor sounds. Volkswagen ID.3 Pro, 107 kW, medium street car.</v>
      </c>
      <c r="Q9" t="s">
        <v>3207</v>
      </c>
      <c r="R9" t="s">
        <v>3208</v>
      </c>
      <c r="S9" t="s">
        <v>3209</v>
      </c>
      <c r="T9" t="s">
        <v>3206</v>
      </c>
      <c r="U9" t="str">
        <f t="shared" si="2"/>
        <v>VEHElec_VW ID3-EXTERIOR Approach Medium Stop Track Start_B00M_EV.wav</v>
      </c>
      <c r="V9">
        <v>2024</v>
      </c>
      <c r="W9" t="s">
        <v>3208</v>
      </c>
      <c r="X9" t="s">
        <v>3208</v>
      </c>
      <c r="Y9" t="s">
        <v>3208</v>
      </c>
    </row>
    <row r="10" spans="1:28" x14ac:dyDescent="0.15">
      <c r="A10" s="1" t="s">
        <v>2686</v>
      </c>
      <c r="B10" s="1" t="s">
        <v>2688</v>
      </c>
      <c r="C10" s="1" t="s">
        <v>2687</v>
      </c>
      <c r="D10" s="1" t="s">
        <v>8</v>
      </c>
      <c r="E10" s="1" t="s">
        <v>3181</v>
      </c>
      <c r="F10" s="1" t="s">
        <v>3179</v>
      </c>
      <c r="G10" s="1" t="s">
        <v>3183</v>
      </c>
      <c r="H10" s="1" t="s">
        <v>3280</v>
      </c>
      <c r="I10" s="1" t="s">
        <v>3212</v>
      </c>
      <c r="J10" s="1" t="s">
        <v>3213</v>
      </c>
      <c r="K10" s="1"/>
      <c r="L10" s="6" t="s">
        <v>3214</v>
      </c>
      <c r="M10" t="s">
        <v>3205</v>
      </c>
      <c r="N10" t="s">
        <v>3206</v>
      </c>
      <c r="O10" t="str">
        <f t="shared" si="0"/>
        <v>VEHElec_VW ID3-EXTERIOR Approach Reverse Stop 01 Track Start_B00M_EV.wav</v>
      </c>
      <c r="P10" t="str">
        <f t="shared" si="1"/>
        <v>Reverse approach, stopping at the starting point on the track, accompanied by electric motor sounds. Volkswagen ID.3 Pro, 107 kW, medium street car.</v>
      </c>
      <c r="Q10" t="s">
        <v>3207</v>
      </c>
      <c r="R10" t="s">
        <v>3208</v>
      </c>
      <c r="S10" t="s">
        <v>3209</v>
      </c>
      <c r="T10" t="s">
        <v>3206</v>
      </c>
      <c r="U10" t="str">
        <f t="shared" si="2"/>
        <v>VEHElec_VW ID3-EXTERIOR Approach Reverse Stop 01 Track Start_B00M_EV.wav</v>
      </c>
      <c r="V10">
        <v>2024</v>
      </c>
      <c r="W10" t="s">
        <v>3208</v>
      </c>
      <c r="X10" t="s">
        <v>3208</v>
      </c>
      <c r="Y10" t="s">
        <v>3208</v>
      </c>
    </row>
    <row r="11" spans="1:28" x14ac:dyDescent="0.15">
      <c r="A11" s="1" t="s">
        <v>2689</v>
      </c>
      <c r="B11" s="1" t="s">
        <v>2688</v>
      </c>
      <c r="C11" s="1" t="s">
        <v>2690</v>
      </c>
      <c r="D11" s="1" t="s">
        <v>8</v>
      </c>
      <c r="E11" s="1" t="s">
        <v>3181</v>
      </c>
      <c r="F11" s="1" t="s">
        <v>3179</v>
      </c>
      <c r="G11" s="1" t="s">
        <v>3183</v>
      </c>
      <c r="H11" s="1" t="s">
        <v>3280</v>
      </c>
      <c r="I11" s="1" t="s">
        <v>3212</v>
      </c>
      <c r="J11" s="1" t="s">
        <v>3213</v>
      </c>
      <c r="K11" s="1"/>
      <c r="L11" s="6" t="s">
        <v>3214</v>
      </c>
      <c r="M11" t="s">
        <v>3205</v>
      </c>
      <c r="N11" t="s">
        <v>3206</v>
      </c>
      <c r="O11" t="str">
        <f t="shared" si="0"/>
        <v>VEHElec_VW ID3-EXTERIOR Approach Reverse Stop 02 Track Start_B00M_EV.wav.wav</v>
      </c>
      <c r="P11" t="str">
        <f t="shared" si="1"/>
        <v>Reverse approach, stopping at the starting point on the track, accompanied by electric motor sounds. Volkswagen ID.3 Pro, 107 kW, medium street car.</v>
      </c>
      <c r="Q11" t="s">
        <v>3207</v>
      </c>
      <c r="R11" t="s">
        <v>3208</v>
      </c>
      <c r="S11" t="s">
        <v>3209</v>
      </c>
      <c r="T11" t="s">
        <v>3206</v>
      </c>
      <c r="U11" t="str">
        <f t="shared" si="2"/>
        <v>VEHElec_VW ID3-EXTERIOR Approach Reverse Stop 02 Track Start_B00M_EV.wav.wav</v>
      </c>
      <c r="V11">
        <v>2024</v>
      </c>
      <c r="W11" t="s">
        <v>3208</v>
      </c>
      <c r="X11" t="s">
        <v>3208</v>
      </c>
      <c r="Y11" t="s">
        <v>3208</v>
      </c>
    </row>
    <row r="12" spans="1:28" x14ac:dyDescent="0.15">
      <c r="A12" s="1" t="s">
        <v>2691</v>
      </c>
      <c r="B12" s="1" t="s">
        <v>2693</v>
      </c>
      <c r="C12" s="1" t="s">
        <v>2692</v>
      </c>
      <c r="D12" s="1" t="s">
        <v>8</v>
      </c>
      <c r="E12" s="1" t="s">
        <v>3181</v>
      </c>
      <c r="F12" s="1" t="s">
        <v>3179</v>
      </c>
      <c r="G12" s="1" t="s">
        <v>3183</v>
      </c>
      <c r="H12" s="1" t="s">
        <v>3280</v>
      </c>
      <c r="I12" s="1" t="s">
        <v>3212</v>
      </c>
      <c r="J12" s="1" t="s">
        <v>3213</v>
      </c>
      <c r="K12" s="1"/>
      <c r="L12" s="6" t="s">
        <v>3214</v>
      </c>
      <c r="M12" t="s">
        <v>3205</v>
      </c>
      <c r="N12" t="s">
        <v>3206</v>
      </c>
      <c r="O12" t="str">
        <f t="shared" si="0"/>
        <v>VEHElec_VW ID3-EXTERIOR Approach Reverse Stop Track Mid B_B00M_EV.wav</v>
      </c>
      <c r="P12" t="str">
        <f t="shared" si="1"/>
        <v>Reverse approach, stopping in the middle of the track, accompanied by electric motor sounds. Volkswagen ID.3 Pro, 107 kW, medium street car.</v>
      </c>
      <c r="Q12" t="s">
        <v>3207</v>
      </c>
      <c r="R12" t="s">
        <v>3208</v>
      </c>
      <c r="S12" t="s">
        <v>3209</v>
      </c>
      <c r="T12" t="s">
        <v>3206</v>
      </c>
      <c r="U12" t="str">
        <f t="shared" si="2"/>
        <v>VEHElec_VW ID3-EXTERIOR Approach Reverse Stop Track Mid B_B00M_EV.wav</v>
      </c>
      <c r="V12">
        <v>2024</v>
      </c>
      <c r="W12" t="s">
        <v>3208</v>
      </c>
      <c r="X12" t="s">
        <v>3208</v>
      </c>
      <c r="Y12" t="s">
        <v>3208</v>
      </c>
    </row>
    <row r="13" spans="1:28" x14ac:dyDescent="0.15">
      <c r="A13" s="1" t="s">
        <v>2694</v>
      </c>
      <c r="B13" s="1" t="s">
        <v>2696</v>
      </c>
      <c r="C13" s="1" t="s">
        <v>2695</v>
      </c>
      <c r="D13" s="1" t="s">
        <v>8</v>
      </c>
      <c r="E13" s="1" t="s">
        <v>3181</v>
      </c>
      <c r="F13" s="1" t="s">
        <v>3179</v>
      </c>
      <c r="G13" s="1" t="s">
        <v>3183</v>
      </c>
      <c r="H13" s="1" t="s">
        <v>3280</v>
      </c>
      <c r="I13" s="1" t="s">
        <v>3212</v>
      </c>
      <c r="J13" s="1" t="s">
        <v>3213</v>
      </c>
      <c r="K13" s="1"/>
      <c r="L13" s="6" t="s">
        <v>3214</v>
      </c>
      <c r="M13" t="s">
        <v>3205</v>
      </c>
      <c r="N13" t="s">
        <v>3206</v>
      </c>
      <c r="O13" t="str">
        <f t="shared" si="0"/>
        <v>VEHElec_VW ID3-EXTERIOR Approach Slow Cornering 01 Track Start_B00M_EV.wav</v>
      </c>
      <c r="P13" t="str">
        <f t="shared" si="1"/>
        <v>Slow approach, taking a turn at the starting point on the track, accompanied by electric motor sounds. Volkswagen ID.3 Pro, 107 kW, medium street car.</v>
      </c>
      <c r="Q13" t="s">
        <v>3207</v>
      </c>
      <c r="R13" t="s">
        <v>3208</v>
      </c>
      <c r="S13" t="s">
        <v>3209</v>
      </c>
      <c r="T13" t="s">
        <v>3206</v>
      </c>
      <c r="U13" t="str">
        <f t="shared" si="2"/>
        <v>VEHElec_VW ID3-EXTERIOR Approach Slow Cornering 01 Track Start_B00M_EV.wav</v>
      </c>
      <c r="V13">
        <v>2024</v>
      </c>
      <c r="W13" t="s">
        <v>3208</v>
      </c>
      <c r="X13" t="s">
        <v>3208</v>
      </c>
      <c r="Y13" t="s">
        <v>3208</v>
      </c>
    </row>
    <row r="14" spans="1:28" x14ac:dyDescent="0.15">
      <c r="A14" s="1" t="s">
        <v>2697</v>
      </c>
      <c r="B14" s="1" t="s">
        <v>2696</v>
      </c>
      <c r="C14" s="1" t="s">
        <v>2698</v>
      </c>
      <c r="D14" s="1" t="s">
        <v>8</v>
      </c>
      <c r="E14" s="1" t="s">
        <v>3181</v>
      </c>
      <c r="F14" s="1" t="s">
        <v>3179</v>
      </c>
      <c r="G14" s="1" t="s">
        <v>3183</v>
      </c>
      <c r="H14" s="1" t="s">
        <v>3280</v>
      </c>
      <c r="I14" s="1" t="s">
        <v>3212</v>
      </c>
      <c r="J14" s="1" t="s">
        <v>3213</v>
      </c>
      <c r="K14" s="1"/>
      <c r="L14" s="6" t="s">
        <v>3214</v>
      </c>
      <c r="M14" t="s">
        <v>3205</v>
      </c>
      <c r="N14" t="s">
        <v>3206</v>
      </c>
      <c r="O14" t="str">
        <f t="shared" si="0"/>
        <v>VEHElec_VW ID3-EXTERIOR Approach Slow Cornering 02 Track Start_B00M_EV.wav</v>
      </c>
      <c r="P14" t="str">
        <f t="shared" si="1"/>
        <v>Slow approach, taking a turn at the starting point on the track, accompanied by electric motor sounds. Volkswagen ID.3 Pro, 107 kW, medium street car.</v>
      </c>
      <c r="Q14" t="s">
        <v>3207</v>
      </c>
      <c r="R14" t="s">
        <v>3208</v>
      </c>
      <c r="S14" t="s">
        <v>3209</v>
      </c>
      <c r="T14" t="s">
        <v>3206</v>
      </c>
      <c r="U14" t="str">
        <f t="shared" si="2"/>
        <v>VEHElec_VW ID3-EXTERIOR Approach Slow Cornering 02 Track Start_B00M_EV.wav</v>
      </c>
      <c r="V14">
        <v>2024</v>
      </c>
      <c r="W14" t="s">
        <v>3208</v>
      </c>
      <c r="X14" t="s">
        <v>3208</v>
      </c>
      <c r="Y14" t="s">
        <v>3208</v>
      </c>
    </row>
    <row r="15" spans="1:28" x14ac:dyDescent="0.15">
      <c r="A15" s="1" t="s">
        <v>2699</v>
      </c>
      <c r="B15" s="1" t="s">
        <v>2700</v>
      </c>
      <c r="C15" s="1" t="s">
        <v>219</v>
      </c>
      <c r="D15" s="1" t="s">
        <v>8</v>
      </c>
      <c r="E15" s="1" t="s">
        <v>3181</v>
      </c>
      <c r="F15" s="1" t="s">
        <v>3179</v>
      </c>
      <c r="G15" s="1" t="s">
        <v>3183</v>
      </c>
      <c r="H15" s="1" t="s">
        <v>3280</v>
      </c>
      <c r="I15" s="1" t="s">
        <v>3212</v>
      </c>
      <c r="J15" s="1" t="s">
        <v>3213</v>
      </c>
      <c r="K15" s="1"/>
      <c r="L15" s="6" t="s">
        <v>3214</v>
      </c>
      <c r="M15" t="s">
        <v>3205</v>
      </c>
      <c r="N15" t="s">
        <v>3206</v>
      </c>
      <c r="O15" t="str">
        <f t="shared" si="0"/>
        <v>VEHElec_VW ID3-EXTERIOR Cornering Fast 01 Track Corner_B00M_EV.wav</v>
      </c>
      <c r="P15" t="str">
        <f t="shared" si="1"/>
        <v>Rapid turning on the track, accompanied by electric motor sounds. Volkswagen ID.3 Pro, 107 kW, medium street car.</v>
      </c>
      <c r="Q15" t="s">
        <v>3207</v>
      </c>
      <c r="R15" t="s">
        <v>3208</v>
      </c>
      <c r="S15" t="s">
        <v>3209</v>
      </c>
      <c r="T15" t="s">
        <v>3206</v>
      </c>
      <c r="U15" t="str">
        <f t="shared" si="2"/>
        <v>VEHElec_VW ID3-EXTERIOR Cornering Fast 01 Track Corner_B00M_EV.wav</v>
      </c>
      <c r="V15">
        <v>2024</v>
      </c>
      <c r="W15" t="s">
        <v>3208</v>
      </c>
      <c r="X15" t="s">
        <v>3208</v>
      </c>
      <c r="Y15" t="s">
        <v>3208</v>
      </c>
    </row>
    <row r="16" spans="1:28" x14ac:dyDescent="0.15">
      <c r="A16" s="1" t="s">
        <v>2701</v>
      </c>
      <c r="B16" s="2" t="s">
        <v>2700</v>
      </c>
      <c r="C16" s="1" t="s">
        <v>2232</v>
      </c>
      <c r="D16" s="1" t="s">
        <v>8</v>
      </c>
      <c r="E16" s="1" t="s">
        <v>3181</v>
      </c>
      <c r="F16" s="1" t="s">
        <v>3179</v>
      </c>
      <c r="G16" s="1" t="s">
        <v>3183</v>
      </c>
      <c r="H16" s="1" t="s">
        <v>3280</v>
      </c>
      <c r="I16" s="1" t="s">
        <v>3212</v>
      </c>
      <c r="J16" s="1" t="s">
        <v>3213</v>
      </c>
      <c r="K16" s="1"/>
      <c r="L16" s="6" t="s">
        <v>3214</v>
      </c>
      <c r="M16" t="s">
        <v>3205</v>
      </c>
      <c r="N16" t="s">
        <v>3206</v>
      </c>
      <c r="O16" t="str">
        <f t="shared" si="0"/>
        <v>VEHElec_VW ID3-EXTERIOR Cornering Fast 02 Track Corner_B00M_EV.wav</v>
      </c>
      <c r="P16" t="str">
        <f t="shared" si="1"/>
        <v>Rapid turning on the track, accompanied by electric motor sounds. Volkswagen ID.3 Pro, 107 kW, medium street car.</v>
      </c>
      <c r="Q16" t="s">
        <v>3207</v>
      </c>
      <c r="R16" t="s">
        <v>3208</v>
      </c>
      <c r="S16" t="s">
        <v>3209</v>
      </c>
      <c r="T16" t="s">
        <v>3206</v>
      </c>
      <c r="U16" t="str">
        <f t="shared" si="2"/>
        <v>VEHElec_VW ID3-EXTERIOR Cornering Fast 02 Track Corner_B00M_EV.wav</v>
      </c>
      <c r="V16">
        <v>2024</v>
      </c>
      <c r="W16" t="s">
        <v>3208</v>
      </c>
      <c r="X16" t="s">
        <v>3208</v>
      </c>
      <c r="Y16" t="s">
        <v>3208</v>
      </c>
    </row>
    <row r="17" spans="1:25" x14ac:dyDescent="0.15">
      <c r="A17" s="1" t="s">
        <v>2702</v>
      </c>
      <c r="B17" s="2" t="s">
        <v>2700</v>
      </c>
      <c r="C17" s="1" t="s">
        <v>2703</v>
      </c>
      <c r="D17" s="1" t="s">
        <v>8</v>
      </c>
      <c r="E17" s="1" t="s">
        <v>3181</v>
      </c>
      <c r="F17" s="1" t="s">
        <v>3179</v>
      </c>
      <c r="G17" s="1" t="s">
        <v>3183</v>
      </c>
      <c r="H17" s="1" t="s">
        <v>3280</v>
      </c>
      <c r="I17" s="1" t="s">
        <v>3212</v>
      </c>
      <c r="J17" s="1" t="s">
        <v>3213</v>
      </c>
      <c r="K17" s="1"/>
      <c r="L17" s="6" t="s">
        <v>3214</v>
      </c>
      <c r="M17" t="s">
        <v>3205</v>
      </c>
      <c r="N17" t="s">
        <v>3206</v>
      </c>
      <c r="O17" t="str">
        <f t="shared" si="0"/>
        <v>VEHElec_VW ID3-EXTERIOR Cornering Fast 03 Track Corner_B00M_EV.wav</v>
      </c>
      <c r="P17" t="str">
        <f t="shared" si="1"/>
        <v>Rapid turning on the track, accompanied by electric motor sounds. Volkswagen ID.3 Pro, 107 kW, medium street car.</v>
      </c>
      <c r="Q17" t="s">
        <v>3207</v>
      </c>
      <c r="R17" t="s">
        <v>3208</v>
      </c>
      <c r="S17" t="s">
        <v>3209</v>
      </c>
      <c r="T17" t="s">
        <v>3206</v>
      </c>
      <c r="U17" t="str">
        <f t="shared" si="2"/>
        <v>VEHElec_VW ID3-EXTERIOR Cornering Fast 03 Track Corner_B00M_EV.wav</v>
      </c>
      <c r="V17">
        <v>2024</v>
      </c>
      <c r="W17" t="s">
        <v>3208</v>
      </c>
      <c r="X17" t="s">
        <v>3208</v>
      </c>
      <c r="Y17" t="s">
        <v>3208</v>
      </c>
    </row>
    <row r="18" spans="1:25" x14ac:dyDescent="0.15">
      <c r="A18" s="1" t="s">
        <v>2704</v>
      </c>
      <c r="B18" s="1" t="s">
        <v>2705</v>
      </c>
      <c r="C18" s="1" t="s">
        <v>222</v>
      </c>
      <c r="D18" s="1" t="s">
        <v>8</v>
      </c>
      <c r="E18" s="1" t="s">
        <v>3181</v>
      </c>
      <c r="F18" s="1" t="s">
        <v>3179</v>
      </c>
      <c r="G18" s="1" t="s">
        <v>3183</v>
      </c>
      <c r="H18" s="1" t="s">
        <v>3280</v>
      </c>
      <c r="I18" s="1" t="s">
        <v>3212</v>
      </c>
      <c r="J18" s="1" t="s">
        <v>3213</v>
      </c>
      <c r="K18" s="1"/>
      <c r="L18" s="6" t="s">
        <v>3214</v>
      </c>
      <c r="M18" t="s">
        <v>3205</v>
      </c>
      <c r="N18" t="s">
        <v>3206</v>
      </c>
      <c r="O18" t="str">
        <f t="shared" si="0"/>
        <v>VEHElec_VW ID3-EXTERIOR Cornering Medium 01 Track Corner_B00M_EV.wav</v>
      </c>
      <c r="P18" t="str">
        <f t="shared" si="1"/>
        <v>Moderate speed turning on the track, accompanied by electric motor sounds. Volkswagen ID.3 Pro, 107 kW, medium street car.</v>
      </c>
      <c r="Q18" t="s">
        <v>3207</v>
      </c>
      <c r="R18" t="s">
        <v>3208</v>
      </c>
      <c r="S18" t="s">
        <v>3209</v>
      </c>
      <c r="T18" t="s">
        <v>3206</v>
      </c>
      <c r="U18" t="str">
        <f t="shared" si="2"/>
        <v>VEHElec_VW ID3-EXTERIOR Cornering Medium 01 Track Corner_B00M_EV.wav</v>
      </c>
      <c r="V18">
        <v>2024</v>
      </c>
      <c r="W18" t="s">
        <v>3208</v>
      </c>
      <c r="X18" t="s">
        <v>3208</v>
      </c>
      <c r="Y18" t="s">
        <v>3208</v>
      </c>
    </row>
    <row r="19" spans="1:25" x14ac:dyDescent="0.15">
      <c r="A19" s="1" t="s">
        <v>2706</v>
      </c>
      <c r="B19" s="1" t="s">
        <v>2705</v>
      </c>
      <c r="C19" s="1" t="s">
        <v>904</v>
      </c>
      <c r="D19" s="1" t="s">
        <v>8</v>
      </c>
      <c r="E19" s="1" t="s">
        <v>3181</v>
      </c>
      <c r="F19" s="1" t="s">
        <v>3179</v>
      </c>
      <c r="G19" s="1" t="s">
        <v>3183</v>
      </c>
      <c r="H19" s="1" t="s">
        <v>3280</v>
      </c>
      <c r="I19" s="1" t="s">
        <v>3212</v>
      </c>
      <c r="J19" s="1" t="s">
        <v>3213</v>
      </c>
      <c r="K19" s="1"/>
      <c r="L19" s="6" t="s">
        <v>3214</v>
      </c>
      <c r="M19" t="s">
        <v>3205</v>
      </c>
      <c r="N19" t="s">
        <v>3206</v>
      </c>
      <c r="O19" t="str">
        <f t="shared" si="0"/>
        <v>VEHElec_VW ID3-EXTERIOR Cornering Medium 02 Track Corner_B00M_EV.wav</v>
      </c>
      <c r="P19" t="str">
        <f t="shared" si="1"/>
        <v>Moderate speed turning on the track, accompanied by electric motor sounds. Volkswagen ID.3 Pro, 107 kW, medium street car.</v>
      </c>
      <c r="Q19" t="s">
        <v>3207</v>
      </c>
      <c r="R19" t="s">
        <v>3208</v>
      </c>
      <c r="S19" t="s">
        <v>3209</v>
      </c>
      <c r="T19" t="s">
        <v>3206</v>
      </c>
      <c r="U19" t="str">
        <f t="shared" si="2"/>
        <v>VEHElec_VW ID3-EXTERIOR Cornering Medium 02 Track Corner_B00M_EV.wav</v>
      </c>
      <c r="V19">
        <v>2024</v>
      </c>
      <c r="W19" t="s">
        <v>3208</v>
      </c>
      <c r="X19" t="s">
        <v>3208</v>
      </c>
      <c r="Y19" t="s">
        <v>3208</v>
      </c>
    </row>
    <row r="20" spans="1:25" x14ac:dyDescent="0.15">
      <c r="A20" s="1" t="s">
        <v>2707</v>
      </c>
      <c r="B20" s="1" t="s">
        <v>2708</v>
      </c>
      <c r="C20" s="1" t="s">
        <v>1313</v>
      </c>
      <c r="D20" s="1" t="s">
        <v>8</v>
      </c>
      <c r="E20" s="1" t="s">
        <v>3181</v>
      </c>
      <c r="F20" s="1" t="s">
        <v>3179</v>
      </c>
      <c r="G20" s="1" t="s">
        <v>3183</v>
      </c>
      <c r="H20" s="1" t="s">
        <v>3280</v>
      </c>
      <c r="I20" s="1" t="s">
        <v>3212</v>
      </c>
      <c r="J20" s="1" t="s">
        <v>3213</v>
      </c>
      <c r="K20" s="1"/>
      <c r="L20" s="6" t="s">
        <v>3214</v>
      </c>
      <c r="M20" t="s">
        <v>3205</v>
      </c>
      <c r="N20" t="s">
        <v>3206</v>
      </c>
      <c r="O20" t="str">
        <f t="shared" si="0"/>
        <v>VEHElec_VW ID3-EXTERIOR Cornering Slow Track Corner_B00M_EV.wav</v>
      </c>
      <c r="P20" t="str">
        <f t="shared" si="1"/>
        <v>Slow turning on the track, accompanied by electric motor sounds. Volkswagen ID.3 Pro, 107 kW, medium street car.</v>
      </c>
      <c r="Q20" t="s">
        <v>3207</v>
      </c>
      <c r="R20" t="s">
        <v>3208</v>
      </c>
      <c r="S20" t="s">
        <v>3209</v>
      </c>
      <c r="T20" t="s">
        <v>3206</v>
      </c>
      <c r="U20" t="str">
        <f t="shared" si="2"/>
        <v>VEHElec_VW ID3-EXTERIOR Cornering Slow Track Corner_B00M_EV.wav</v>
      </c>
      <c r="V20">
        <v>2024</v>
      </c>
      <c r="W20" t="s">
        <v>3208</v>
      </c>
      <c r="X20" t="s">
        <v>3208</v>
      </c>
      <c r="Y20" t="s">
        <v>3208</v>
      </c>
    </row>
    <row r="21" spans="1:25" x14ac:dyDescent="0.15">
      <c r="A21" s="1" t="s">
        <v>2709</v>
      </c>
      <c r="B21" s="1" t="s">
        <v>2711</v>
      </c>
      <c r="C21" s="1" t="s">
        <v>2710</v>
      </c>
      <c r="D21" s="1" t="s">
        <v>8</v>
      </c>
      <c r="E21" s="1" t="s">
        <v>3181</v>
      </c>
      <c r="F21" s="1" t="s">
        <v>3179</v>
      </c>
      <c r="G21" s="1" t="s">
        <v>3183</v>
      </c>
      <c r="H21" s="1" t="s">
        <v>3280</v>
      </c>
      <c r="I21" s="1" t="s">
        <v>3212</v>
      </c>
      <c r="J21" s="1" t="s">
        <v>3213</v>
      </c>
      <c r="K21" s="1"/>
      <c r="L21" s="6" t="s">
        <v>3214</v>
      </c>
      <c r="M21" t="s">
        <v>3205</v>
      </c>
      <c r="N21" t="s">
        <v>3206</v>
      </c>
      <c r="O21" t="str">
        <f t="shared" si="0"/>
        <v>VEHElec_VW ID3-EXTERIOR Parking Brake Track Start_B00M_EV.wav</v>
      </c>
      <c r="P21" t="str">
        <f t="shared" si="1"/>
        <v>Engaging parking brake at the starting point on the track. Volkswagen ID.3 Pro, 107 kW, medium street car.</v>
      </c>
      <c r="Q21" t="s">
        <v>3207</v>
      </c>
      <c r="R21" t="s">
        <v>3208</v>
      </c>
      <c r="S21" t="s">
        <v>3209</v>
      </c>
      <c r="T21" t="s">
        <v>3206</v>
      </c>
      <c r="U21" t="str">
        <f t="shared" si="2"/>
        <v>VEHElec_VW ID3-EXTERIOR Parking Brake Track Start_B00M_EV.wav</v>
      </c>
      <c r="V21">
        <v>2024</v>
      </c>
      <c r="W21" t="s">
        <v>3208</v>
      </c>
      <c r="X21" t="s">
        <v>3208</v>
      </c>
      <c r="Y21" t="s">
        <v>3208</v>
      </c>
    </row>
    <row r="22" spans="1:25" x14ac:dyDescent="0.15">
      <c r="A22" s="1" t="s">
        <v>2712</v>
      </c>
      <c r="B22" s="1" t="s">
        <v>2713</v>
      </c>
      <c r="C22" s="1" t="s">
        <v>916</v>
      </c>
      <c r="D22" s="1" t="s">
        <v>8</v>
      </c>
      <c r="E22" s="1" t="s">
        <v>3181</v>
      </c>
      <c r="F22" s="1" t="s">
        <v>3179</v>
      </c>
      <c r="G22" s="1" t="s">
        <v>3183</v>
      </c>
      <c r="H22" s="1" t="s">
        <v>3280</v>
      </c>
      <c r="I22" s="1" t="s">
        <v>3212</v>
      </c>
      <c r="J22" s="1" t="s">
        <v>3213</v>
      </c>
      <c r="K22" s="1"/>
      <c r="L22" s="6" t="s">
        <v>3214</v>
      </c>
      <c r="M22" t="s">
        <v>3205</v>
      </c>
      <c r="N22" t="s">
        <v>3206</v>
      </c>
      <c r="O22" t="str">
        <f t="shared" si="0"/>
        <v>VEHElec_VW ID3-EXTERIOR Pass Fast 01 Track Mid A_B00M_EV.wav</v>
      </c>
      <c r="P22" t="str">
        <f t="shared" si="1"/>
        <v>Rapid drive by, accompanied by electric motor sounds. Volkswagen ID.3 Pro, 107 kW, medium street car.</v>
      </c>
      <c r="Q22" t="s">
        <v>3207</v>
      </c>
      <c r="R22" t="s">
        <v>3208</v>
      </c>
      <c r="S22" t="s">
        <v>3209</v>
      </c>
      <c r="T22" t="s">
        <v>3206</v>
      </c>
      <c r="U22" t="str">
        <f t="shared" si="2"/>
        <v>VEHElec_VW ID3-EXTERIOR Pass Fast 01 Track Mid A_B00M_EV.wav</v>
      </c>
      <c r="V22">
        <v>2024</v>
      </c>
      <c r="W22" t="s">
        <v>3208</v>
      </c>
      <c r="X22" t="s">
        <v>3208</v>
      </c>
      <c r="Y22" t="s">
        <v>3208</v>
      </c>
    </row>
    <row r="23" spans="1:25" x14ac:dyDescent="0.15">
      <c r="A23" s="1" t="s">
        <v>2714</v>
      </c>
      <c r="B23" s="1" t="s">
        <v>2713</v>
      </c>
      <c r="C23" s="1" t="s">
        <v>1181</v>
      </c>
      <c r="D23" s="1" t="s">
        <v>8</v>
      </c>
      <c r="E23" s="1" t="s">
        <v>3181</v>
      </c>
      <c r="F23" s="1" t="s">
        <v>3179</v>
      </c>
      <c r="G23" s="1" t="s">
        <v>3183</v>
      </c>
      <c r="H23" s="1" t="s">
        <v>3280</v>
      </c>
      <c r="I23" s="1" t="s">
        <v>3212</v>
      </c>
      <c r="J23" s="1" t="s">
        <v>3213</v>
      </c>
      <c r="K23" s="1"/>
      <c r="L23" s="6" t="s">
        <v>3214</v>
      </c>
      <c r="M23" t="s">
        <v>3205</v>
      </c>
      <c r="N23" t="s">
        <v>3206</v>
      </c>
      <c r="O23" t="str">
        <f t="shared" si="0"/>
        <v>VEHElec_VW ID3-EXTERIOR Pass Fast 01 Track Mid B_B00M_EV.wav</v>
      </c>
      <c r="P23" t="str">
        <f t="shared" si="1"/>
        <v>Rapid drive by, accompanied by electric motor sounds. Volkswagen ID.3 Pro, 107 kW, medium street car.</v>
      </c>
      <c r="Q23" t="s">
        <v>3207</v>
      </c>
      <c r="R23" t="s">
        <v>3208</v>
      </c>
      <c r="S23" t="s">
        <v>3209</v>
      </c>
      <c r="T23" t="s">
        <v>3206</v>
      </c>
      <c r="U23" t="str">
        <f t="shared" si="2"/>
        <v>VEHElec_VW ID3-EXTERIOR Pass Fast 01 Track Mid B_B00M_EV.wav</v>
      </c>
      <c r="V23">
        <v>2024</v>
      </c>
      <c r="W23" t="s">
        <v>3208</v>
      </c>
      <c r="X23" t="s">
        <v>3208</v>
      </c>
      <c r="Y23" t="s">
        <v>3208</v>
      </c>
    </row>
    <row r="24" spans="1:25" x14ac:dyDescent="0.15">
      <c r="A24" s="1" t="s">
        <v>2715</v>
      </c>
      <c r="B24" s="1" t="s">
        <v>2713</v>
      </c>
      <c r="C24" s="1" t="s">
        <v>919</v>
      </c>
      <c r="D24" s="1" t="s">
        <v>8</v>
      </c>
      <c r="E24" s="1" t="s">
        <v>3181</v>
      </c>
      <c r="F24" s="1" t="s">
        <v>3179</v>
      </c>
      <c r="G24" s="1" t="s">
        <v>3183</v>
      </c>
      <c r="H24" s="1" t="s">
        <v>3280</v>
      </c>
      <c r="I24" s="1" t="s">
        <v>3212</v>
      </c>
      <c r="J24" s="1" t="s">
        <v>3213</v>
      </c>
      <c r="K24" s="1"/>
      <c r="L24" s="6" t="s">
        <v>3214</v>
      </c>
      <c r="M24" t="s">
        <v>3205</v>
      </c>
      <c r="N24" t="s">
        <v>3206</v>
      </c>
      <c r="O24" t="str">
        <f t="shared" si="0"/>
        <v>VEHElec_VW ID3-EXTERIOR Pass Fast 02 Track Mid A_B00M_EV.wav</v>
      </c>
      <c r="P24" t="str">
        <f t="shared" si="1"/>
        <v>Rapid drive by, accompanied by electric motor sounds. Volkswagen ID.3 Pro, 107 kW, medium street car.</v>
      </c>
      <c r="Q24" t="s">
        <v>3207</v>
      </c>
      <c r="R24" t="s">
        <v>3208</v>
      </c>
      <c r="S24" t="s">
        <v>3209</v>
      </c>
      <c r="T24" t="s">
        <v>3206</v>
      </c>
      <c r="U24" t="str">
        <f t="shared" si="2"/>
        <v>VEHElec_VW ID3-EXTERIOR Pass Fast 02 Track Mid A_B00M_EV.wav</v>
      </c>
      <c r="V24">
        <v>2024</v>
      </c>
      <c r="W24" t="s">
        <v>3208</v>
      </c>
      <c r="X24" t="s">
        <v>3208</v>
      </c>
      <c r="Y24" t="s">
        <v>3208</v>
      </c>
    </row>
    <row r="25" spans="1:25" x14ac:dyDescent="0.15">
      <c r="A25" s="1" t="s">
        <v>2716</v>
      </c>
      <c r="B25" s="1" t="s">
        <v>2713</v>
      </c>
      <c r="C25" s="1" t="s">
        <v>1184</v>
      </c>
      <c r="D25" s="1" t="s">
        <v>8</v>
      </c>
      <c r="E25" s="1" t="s">
        <v>3181</v>
      </c>
      <c r="F25" s="1" t="s">
        <v>3179</v>
      </c>
      <c r="G25" s="1" t="s">
        <v>3183</v>
      </c>
      <c r="H25" s="1" t="s">
        <v>3280</v>
      </c>
      <c r="I25" s="1" t="s">
        <v>3212</v>
      </c>
      <c r="J25" s="1" t="s">
        <v>3213</v>
      </c>
      <c r="K25" s="1"/>
      <c r="L25" s="6" t="s">
        <v>3214</v>
      </c>
      <c r="M25" t="s">
        <v>3205</v>
      </c>
      <c r="N25" t="s">
        <v>3206</v>
      </c>
      <c r="O25" t="str">
        <f t="shared" si="0"/>
        <v>VEHElec_VW ID3-EXTERIOR Pass Fast 02 Track Mid B_B00M_EV.wav</v>
      </c>
      <c r="P25" t="str">
        <f t="shared" si="1"/>
        <v>Rapid drive by, accompanied by electric motor sounds. Volkswagen ID.3 Pro, 107 kW, medium street car.</v>
      </c>
      <c r="Q25" t="s">
        <v>3207</v>
      </c>
      <c r="R25" t="s">
        <v>3208</v>
      </c>
      <c r="S25" t="s">
        <v>3209</v>
      </c>
      <c r="T25" t="s">
        <v>3206</v>
      </c>
      <c r="U25" t="str">
        <f t="shared" si="2"/>
        <v>VEHElec_VW ID3-EXTERIOR Pass Fast 02 Track Mid B_B00M_EV.wav</v>
      </c>
      <c r="V25">
        <v>2024</v>
      </c>
      <c r="W25" t="s">
        <v>3208</v>
      </c>
      <c r="X25" t="s">
        <v>3208</v>
      </c>
      <c r="Y25" t="s">
        <v>3208</v>
      </c>
    </row>
    <row r="26" spans="1:25" x14ac:dyDescent="0.15">
      <c r="A26" s="1" t="s">
        <v>2717</v>
      </c>
      <c r="B26" s="1" t="s">
        <v>2713</v>
      </c>
      <c r="C26" s="1" t="s">
        <v>921</v>
      </c>
      <c r="D26" s="1" t="s">
        <v>8</v>
      </c>
      <c r="E26" s="1" t="s">
        <v>3181</v>
      </c>
      <c r="F26" s="1" t="s">
        <v>3179</v>
      </c>
      <c r="G26" s="1" t="s">
        <v>3183</v>
      </c>
      <c r="H26" s="1" t="s">
        <v>3280</v>
      </c>
      <c r="I26" s="1" t="s">
        <v>3212</v>
      </c>
      <c r="J26" s="1" t="s">
        <v>3213</v>
      </c>
      <c r="K26" s="1"/>
      <c r="L26" s="6" t="s">
        <v>3214</v>
      </c>
      <c r="M26" t="s">
        <v>3205</v>
      </c>
      <c r="N26" t="s">
        <v>3206</v>
      </c>
      <c r="O26" t="str">
        <f t="shared" si="0"/>
        <v>VEHElec_VW ID3-EXTERIOR Pass Fast 03 Track Mid A_B00M_EV.wav</v>
      </c>
      <c r="P26" t="str">
        <f t="shared" si="1"/>
        <v>Rapid drive by, accompanied by electric motor sounds. Volkswagen ID.3 Pro, 107 kW, medium street car.</v>
      </c>
      <c r="Q26" t="s">
        <v>3207</v>
      </c>
      <c r="R26" t="s">
        <v>3208</v>
      </c>
      <c r="S26" t="s">
        <v>3209</v>
      </c>
      <c r="T26" t="s">
        <v>3206</v>
      </c>
      <c r="U26" t="str">
        <f t="shared" si="2"/>
        <v>VEHElec_VW ID3-EXTERIOR Pass Fast 03 Track Mid A_B00M_EV.wav</v>
      </c>
      <c r="V26">
        <v>2024</v>
      </c>
      <c r="W26" t="s">
        <v>3208</v>
      </c>
      <c r="X26" t="s">
        <v>3208</v>
      </c>
      <c r="Y26" t="s">
        <v>3208</v>
      </c>
    </row>
    <row r="27" spans="1:25" x14ac:dyDescent="0.15">
      <c r="A27" s="1" t="s">
        <v>2718</v>
      </c>
      <c r="B27" s="1" t="s">
        <v>2713</v>
      </c>
      <c r="C27" s="1" t="s">
        <v>1325</v>
      </c>
      <c r="D27" s="1" t="s">
        <v>8</v>
      </c>
      <c r="E27" s="1" t="s">
        <v>3181</v>
      </c>
      <c r="F27" s="1" t="s">
        <v>3179</v>
      </c>
      <c r="G27" s="1" t="s">
        <v>3183</v>
      </c>
      <c r="H27" s="1" t="s">
        <v>3280</v>
      </c>
      <c r="I27" s="1" t="s">
        <v>3212</v>
      </c>
      <c r="J27" s="1" t="s">
        <v>3213</v>
      </c>
      <c r="K27" s="1"/>
      <c r="L27" s="6" t="s">
        <v>3214</v>
      </c>
      <c r="M27" t="s">
        <v>3205</v>
      </c>
      <c r="N27" t="s">
        <v>3206</v>
      </c>
      <c r="O27" t="str">
        <f t="shared" si="0"/>
        <v>VEHElec_VW ID3-EXTERIOR Pass Fast 03 Track Mid B_B00M_EV.wav</v>
      </c>
      <c r="P27" t="str">
        <f t="shared" si="1"/>
        <v>Rapid drive by, accompanied by electric motor sounds. Volkswagen ID.3 Pro, 107 kW, medium street car.</v>
      </c>
      <c r="Q27" t="s">
        <v>3207</v>
      </c>
      <c r="R27" t="s">
        <v>3208</v>
      </c>
      <c r="S27" t="s">
        <v>3209</v>
      </c>
      <c r="T27" t="s">
        <v>3206</v>
      </c>
      <c r="U27" t="str">
        <f t="shared" si="2"/>
        <v>VEHElec_VW ID3-EXTERIOR Pass Fast 03 Track Mid B_B00M_EV.wav</v>
      </c>
      <c r="V27">
        <v>2024</v>
      </c>
      <c r="W27" t="s">
        <v>3208</v>
      </c>
      <c r="X27" t="s">
        <v>3208</v>
      </c>
      <c r="Y27" t="s">
        <v>3208</v>
      </c>
    </row>
    <row r="28" spans="1:25" x14ac:dyDescent="0.15">
      <c r="A28" s="1" t="s">
        <v>2719</v>
      </c>
      <c r="B28" s="1" t="s">
        <v>2713</v>
      </c>
      <c r="C28" s="1" t="s">
        <v>1327</v>
      </c>
      <c r="D28" s="1" t="s">
        <v>8</v>
      </c>
      <c r="E28" s="1" t="s">
        <v>3181</v>
      </c>
      <c r="F28" s="1" t="s">
        <v>3179</v>
      </c>
      <c r="G28" s="1" t="s">
        <v>3183</v>
      </c>
      <c r="H28" s="1" t="s">
        <v>3280</v>
      </c>
      <c r="I28" s="1" t="s">
        <v>3212</v>
      </c>
      <c r="J28" s="1" t="s">
        <v>3213</v>
      </c>
      <c r="K28" s="1"/>
      <c r="L28" s="6" t="s">
        <v>3214</v>
      </c>
      <c r="M28" t="s">
        <v>3205</v>
      </c>
      <c r="N28" t="s">
        <v>3206</v>
      </c>
      <c r="O28" t="str">
        <f t="shared" si="0"/>
        <v>VEHElec_VW ID3-EXTERIOR Pass Fast 04 Track Mid A_B00M_EV.wav</v>
      </c>
      <c r="P28" t="str">
        <f t="shared" si="1"/>
        <v>Rapid drive by, accompanied by electric motor sounds. Volkswagen ID.3 Pro, 107 kW, medium street car.</v>
      </c>
      <c r="Q28" t="s">
        <v>3207</v>
      </c>
      <c r="R28" t="s">
        <v>3208</v>
      </c>
      <c r="S28" t="s">
        <v>3209</v>
      </c>
      <c r="T28" t="s">
        <v>3206</v>
      </c>
      <c r="U28" t="str">
        <f t="shared" si="2"/>
        <v>VEHElec_VW ID3-EXTERIOR Pass Fast 04 Track Mid A_B00M_EV.wav</v>
      </c>
      <c r="V28">
        <v>2024</v>
      </c>
      <c r="W28" t="s">
        <v>3208</v>
      </c>
      <c r="X28" t="s">
        <v>3208</v>
      </c>
      <c r="Y28" t="s">
        <v>3208</v>
      </c>
    </row>
    <row r="29" spans="1:25" x14ac:dyDescent="0.15">
      <c r="A29" s="1" t="s">
        <v>2720</v>
      </c>
      <c r="B29" s="1" t="s">
        <v>2721</v>
      </c>
      <c r="C29" s="1" t="s">
        <v>2261</v>
      </c>
      <c r="D29" s="1" t="s">
        <v>8</v>
      </c>
      <c r="E29" s="1" t="s">
        <v>3181</v>
      </c>
      <c r="F29" s="1" t="s">
        <v>3179</v>
      </c>
      <c r="G29" s="1" t="s">
        <v>3183</v>
      </c>
      <c r="H29" s="1" t="s">
        <v>3280</v>
      </c>
      <c r="I29" s="1" t="s">
        <v>3212</v>
      </c>
      <c r="J29" s="1" t="s">
        <v>3213</v>
      </c>
      <c r="K29" s="1"/>
      <c r="L29" s="6" t="s">
        <v>3214</v>
      </c>
      <c r="M29" t="s">
        <v>3205</v>
      </c>
      <c r="N29" t="s">
        <v>3206</v>
      </c>
      <c r="O29" t="str">
        <f t="shared" si="0"/>
        <v>VEHElec_VW ID3-EXTERIOR Pass Fast 100 01 Track Mid A_B00M_EV.wav</v>
      </c>
      <c r="P29" t="str">
        <f t="shared" si="1"/>
        <v>Rapid drive by at 100 km/h, accompanied by electric motor sounds. Volkswagen ID.3 Pro, 107 kW, medium street car.</v>
      </c>
      <c r="Q29" t="s">
        <v>3207</v>
      </c>
      <c r="R29" t="s">
        <v>3208</v>
      </c>
      <c r="S29" t="s">
        <v>3209</v>
      </c>
      <c r="T29" t="s">
        <v>3206</v>
      </c>
      <c r="U29" t="str">
        <f t="shared" si="2"/>
        <v>VEHElec_VW ID3-EXTERIOR Pass Fast 100 01 Track Mid A_B00M_EV.wav</v>
      </c>
      <c r="V29">
        <v>2024</v>
      </c>
      <c r="W29" t="s">
        <v>3208</v>
      </c>
      <c r="X29" t="s">
        <v>3208</v>
      </c>
      <c r="Y29" t="s">
        <v>3208</v>
      </c>
    </row>
    <row r="30" spans="1:25" x14ac:dyDescent="0.15">
      <c r="A30" s="1" t="s">
        <v>2722</v>
      </c>
      <c r="B30" s="1" t="s">
        <v>2721</v>
      </c>
      <c r="C30" s="1" t="s">
        <v>2264</v>
      </c>
      <c r="D30" s="1" t="s">
        <v>8</v>
      </c>
      <c r="E30" s="1" t="s">
        <v>3181</v>
      </c>
      <c r="F30" s="1" t="s">
        <v>3179</v>
      </c>
      <c r="G30" s="1" t="s">
        <v>3183</v>
      </c>
      <c r="H30" s="1" t="s">
        <v>3280</v>
      </c>
      <c r="I30" s="1" t="s">
        <v>3212</v>
      </c>
      <c r="J30" s="1" t="s">
        <v>3213</v>
      </c>
      <c r="K30" s="1"/>
      <c r="L30" s="6" t="s">
        <v>3214</v>
      </c>
      <c r="M30" t="s">
        <v>3205</v>
      </c>
      <c r="N30" t="s">
        <v>3206</v>
      </c>
      <c r="O30" t="str">
        <f t="shared" si="0"/>
        <v>VEHElec_VW ID3-EXTERIOR Pass Fast 100 01 Track Mid B_B00M_EV.wav</v>
      </c>
      <c r="P30" t="str">
        <f t="shared" si="1"/>
        <v>Rapid drive by at 100 km/h, accompanied by electric motor sounds. Volkswagen ID.3 Pro, 107 kW, medium street car.</v>
      </c>
      <c r="Q30" t="s">
        <v>3207</v>
      </c>
      <c r="R30" t="s">
        <v>3208</v>
      </c>
      <c r="S30" t="s">
        <v>3209</v>
      </c>
      <c r="T30" t="s">
        <v>3206</v>
      </c>
      <c r="U30" t="str">
        <f t="shared" si="2"/>
        <v>VEHElec_VW ID3-EXTERIOR Pass Fast 100 01 Track Mid B_B00M_EV.wav</v>
      </c>
      <c r="V30">
        <v>2024</v>
      </c>
      <c r="W30" t="s">
        <v>3208</v>
      </c>
      <c r="X30" t="s">
        <v>3208</v>
      </c>
      <c r="Y30" t="s">
        <v>3208</v>
      </c>
    </row>
    <row r="31" spans="1:25" x14ac:dyDescent="0.15">
      <c r="A31" s="1" t="s">
        <v>2723</v>
      </c>
      <c r="B31" s="1" t="s">
        <v>2721</v>
      </c>
      <c r="C31" s="1" t="s">
        <v>2266</v>
      </c>
      <c r="D31" s="1" t="s">
        <v>8</v>
      </c>
      <c r="E31" s="1" t="s">
        <v>3181</v>
      </c>
      <c r="F31" s="1" t="s">
        <v>3179</v>
      </c>
      <c r="G31" s="1" t="s">
        <v>3183</v>
      </c>
      <c r="H31" s="1" t="s">
        <v>3280</v>
      </c>
      <c r="I31" s="1" t="s">
        <v>3212</v>
      </c>
      <c r="J31" s="1" t="s">
        <v>3213</v>
      </c>
      <c r="K31" s="1"/>
      <c r="L31" s="6" t="s">
        <v>3214</v>
      </c>
      <c r="M31" t="s">
        <v>3205</v>
      </c>
      <c r="N31" t="s">
        <v>3206</v>
      </c>
      <c r="O31" t="str">
        <f t="shared" si="0"/>
        <v>VEHElec_VW ID3-EXTERIOR Pass Fast 100 02 Track Mid A_B00M_EV.wav</v>
      </c>
      <c r="P31" t="str">
        <f t="shared" si="1"/>
        <v>Rapid drive by at 100 km/h, accompanied by electric motor sounds. Volkswagen ID.3 Pro, 107 kW, medium street car.</v>
      </c>
      <c r="Q31" t="s">
        <v>3207</v>
      </c>
      <c r="R31" t="s">
        <v>3208</v>
      </c>
      <c r="S31" t="s">
        <v>3209</v>
      </c>
      <c r="T31" t="s">
        <v>3206</v>
      </c>
      <c r="U31" t="str">
        <f t="shared" si="2"/>
        <v>VEHElec_VW ID3-EXTERIOR Pass Fast 100 02 Track Mid A_B00M_EV.wav</v>
      </c>
      <c r="V31">
        <v>2024</v>
      </c>
      <c r="W31" t="s">
        <v>3208</v>
      </c>
      <c r="X31" t="s">
        <v>3208</v>
      </c>
      <c r="Y31" t="s">
        <v>3208</v>
      </c>
    </row>
    <row r="32" spans="1:25" x14ac:dyDescent="0.15">
      <c r="A32" s="1" t="s">
        <v>2724</v>
      </c>
      <c r="B32" s="1" t="s">
        <v>2721</v>
      </c>
      <c r="C32" s="1" t="s">
        <v>2268</v>
      </c>
      <c r="D32" s="1" t="s">
        <v>8</v>
      </c>
      <c r="E32" s="1" t="s">
        <v>3181</v>
      </c>
      <c r="F32" s="1" t="s">
        <v>3179</v>
      </c>
      <c r="G32" s="1" t="s">
        <v>3183</v>
      </c>
      <c r="H32" s="1" t="s">
        <v>3280</v>
      </c>
      <c r="I32" s="1" t="s">
        <v>3212</v>
      </c>
      <c r="J32" s="1" t="s">
        <v>3213</v>
      </c>
      <c r="K32" s="1"/>
      <c r="L32" s="6" t="s">
        <v>3214</v>
      </c>
      <c r="M32" t="s">
        <v>3205</v>
      </c>
      <c r="N32" t="s">
        <v>3206</v>
      </c>
      <c r="O32" t="str">
        <f t="shared" si="0"/>
        <v>VEHElec_VW ID3-EXTERIOR Pass Fast 100 02 Track Mid B_B00M_EV.wav</v>
      </c>
      <c r="P32" t="str">
        <f t="shared" si="1"/>
        <v>Rapid drive by at 100 km/h, accompanied by electric motor sounds. Volkswagen ID.3 Pro, 107 kW, medium street car.</v>
      </c>
      <c r="Q32" t="s">
        <v>3207</v>
      </c>
      <c r="R32" t="s">
        <v>3208</v>
      </c>
      <c r="S32" t="s">
        <v>3209</v>
      </c>
      <c r="T32" t="s">
        <v>3206</v>
      </c>
      <c r="U32" t="str">
        <f t="shared" si="2"/>
        <v>VEHElec_VW ID3-EXTERIOR Pass Fast 100 02 Track Mid B_B00M_EV.wav</v>
      </c>
      <c r="V32">
        <v>2024</v>
      </c>
      <c r="W32" t="s">
        <v>3208</v>
      </c>
      <c r="X32" t="s">
        <v>3208</v>
      </c>
      <c r="Y32" t="s">
        <v>3208</v>
      </c>
    </row>
    <row r="33" spans="1:25" x14ac:dyDescent="0.15">
      <c r="A33" s="1" t="s">
        <v>2725</v>
      </c>
      <c r="B33" s="1" t="s">
        <v>2726</v>
      </c>
      <c r="C33" s="1" t="s">
        <v>926</v>
      </c>
      <c r="D33" s="1" t="s">
        <v>8</v>
      </c>
      <c r="E33" s="1" t="s">
        <v>3181</v>
      </c>
      <c r="F33" s="1" t="s">
        <v>3179</v>
      </c>
      <c r="G33" s="1" t="s">
        <v>3183</v>
      </c>
      <c r="H33" s="1" t="s">
        <v>3280</v>
      </c>
      <c r="I33" s="1" t="s">
        <v>3212</v>
      </c>
      <c r="J33" s="1" t="s">
        <v>3213</v>
      </c>
      <c r="K33" s="1"/>
      <c r="L33" s="6" t="s">
        <v>3214</v>
      </c>
      <c r="M33" t="s">
        <v>3205</v>
      </c>
      <c r="N33" t="s">
        <v>3206</v>
      </c>
      <c r="O33" t="str">
        <f t="shared" si="0"/>
        <v>VEHElec_VW ID3-EXTERIOR Pass Fast 120 Track Mid B_B00M_EV.wav</v>
      </c>
      <c r="P33" t="str">
        <f t="shared" si="1"/>
        <v>Rapid drive by at 120 km/h, accompanied by electric motor sounds. Volkswagen ID.3 Pro, 107 kW, medium street car.</v>
      </c>
      <c r="Q33" t="s">
        <v>3207</v>
      </c>
      <c r="R33" t="s">
        <v>3208</v>
      </c>
      <c r="S33" t="s">
        <v>3209</v>
      </c>
      <c r="T33" t="s">
        <v>3206</v>
      </c>
      <c r="U33" t="str">
        <f t="shared" si="2"/>
        <v>VEHElec_VW ID3-EXTERIOR Pass Fast 120 Track Mid B_B00M_EV.wav</v>
      </c>
      <c r="V33">
        <v>2024</v>
      </c>
      <c r="W33" t="s">
        <v>3208</v>
      </c>
      <c r="X33" t="s">
        <v>3208</v>
      </c>
      <c r="Y33" t="s">
        <v>3208</v>
      </c>
    </row>
    <row r="34" spans="1:25" x14ac:dyDescent="0.15">
      <c r="A34" s="1" t="s">
        <v>2727</v>
      </c>
      <c r="B34" s="1" t="s">
        <v>2729</v>
      </c>
      <c r="C34" s="1" t="s">
        <v>2728</v>
      </c>
      <c r="D34" s="1" t="s">
        <v>8</v>
      </c>
      <c r="E34" s="1" t="s">
        <v>3181</v>
      </c>
      <c r="F34" s="1" t="s">
        <v>3179</v>
      </c>
      <c r="G34" s="1" t="s">
        <v>3183</v>
      </c>
      <c r="H34" s="1" t="s">
        <v>3280</v>
      </c>
      <c r="I34" s="1" t="s">
        <v>3212</v>
      </c>
      <c r="J34" s="1" t="s">
        <v>3213</v>
      </c>
      <c r="K34" s="1"/>
      <c r="L34" s="6" t="s">
        <v>3214</v>
      </c>
      <c r="M34" t="s">
        <v>3205</v>
      </c>
      <c r="N34" t="s">
        <v>3206</v>
      </c>
      <c r="O34" t="str">
        <f t="shared" si="0"/>
        <v>VEHElec_VW ID3-EXTERIOR Pass Fast 130 Track Mid B_B00M_EV.wav</v>
      </c>
      <c r="P34" t="str">
        <f t="shared" si="1"/>
        <v>Rapid drive by at 130 km/h, accompanied by electric motor sounds. Volkswagen ID.3 Pro, 107 kW, medium street car.</v>
      </c>
      <c r="Q34" t="s">
        <v>3207</v>
      </c>
      <c r="R34" t="s">
        <v>3208</v>
      </c>
      <c r="S34" t="s">
        <v>3209</v>
      </c>
      <c r="T34" t="s">
        <v>3206</v>
      </c>
      <c r="U34" t="str">
        <f t="shared" si="2"/>
        <v>VEHElec_VW ID3-EXTERIOR Pass Fast 130 Track Mid B_B00M_EV.wav</v>
      </c>
      <c r="V34">
        <v>2024</v>
      </c>
      <c r="W34" t="s">
        <v>3208</v>
      </c>
      <c r="X34" t="s">
        <v>3208</v>
      </c>
      <c r="Y34" t="s">
        <v>3208</v>
      </c>
    </row>
    <row r="35" spans="1:25" x14ac:dyDescent="0.15">
      <c r="A35" s="1" t="s">
        <v>2730</v>
      </c>
      <c r="B35" s="1" t="s">
        <v>2732</v>
      </c>
      <c r="C35" s="1" t="s">
        <v>2731</v>
      </c>
      <c r="D35" s="1" t="s">
        <v>8</v>
      </c>
      <c r="E35" s="1" t="s">
        <v>3181</v>
      </c>
      <c r="F35" s="1" t="s">
        <v>3179</v>
      </c>
      <c r="G35" s="1" t="s">
        <v>3183</v>
      </c>
      <c r="H35" s="1" t="s">
        <v>3280</v>
      </c>
      <c r="I35" s="1" t="s">
        <v>3212</v>
      </c>
      <c r="J35" s="1" t="s">
        <v>3213</v>
      </c>
      <c r="K35" s="1"/>
      <c r="L35" s="6" t="s">
        <v>3214</v>
      </c>
      <c r="M35" t="s">
        <v>3205</v>
      </c>
      <c r="N35" t="s">
        <v>3206</v>
      </c>
      <c r="O35" t="str">
        <f t="shared" si="0"/>
        <v>VEHElec_VW ID3-EXTERIOR Pass Fast 80 Track Mid A_B00M_EV.wav</v>
      </c>
      <c r="P35" t="str">
        <f t="shared" si="1"/>
        <v>Rapid drive by at 80 km/h, accompanied by electric motor sounds. Volkswagen ID.3 Pro, 107 kW, medium street car.</v>
      </c>
      <c r="Q35" t="s">
        <v>3207</v>
      </c>
      <c r="R35" t="s">
        <v>3208</v>
      </c>
      <c r="S35" t="s">
        <v>3209</v>
      </c>
      <c r="T35" t="s">
        <v>3206</v>
      </c>
      <c r="U35" t="str">
        <f t="shared" si="2"/>
        <v>VEHElec_VW ID3-EXTERIOR Pass Fast 80 Track Mid A_B00M_EV.wav</v>
      </c>
      <c r="V35">
        <v>2024</v>
      </c>
      <c r="W35" t="s">
        <v>3208</v>
      </c>
      <c r="X35" t="s">
        <v>3208</v>
      </c>
      <c r="Y35" t="s">
        <v>3208</v>
      </c>
    </row>
    <row r="36" spans="1:25" x14ac:dyDescent="0.15">
      <c r="A36" s="1" t="s">
        <v>2733</v>
      </c>
      <c r="B36" s="1" t="s">
        <v>2735</v>
      </c>
      <c r="C36" s="1" t="s">
        <v>2734</v>
      </c>
      <c r="D36" s="1" t="s">
        <v>8</v>
      </c>
      <c r="E36" s="1" t="s">
        <v>3181</v>
      </c>
      <c r="F36" s="1" t="s">
        <v>3179</v>
      </c>
      <c r="G36" s="1" t="s">
        <v>3183</v>
      </c>
      <c r="H36" s="1" t="s">
        <v>3280</v>
      </c>
      <c r="I36" s="1" t="s">
        <v>3212</v>
      </c>
      <c r="J36" s="1" t="s">
        <v>3213</v>
      </c>
      <c r="K36" s="1"/>
      <c r="L36" s="6" t="s">
        <v>3214</v>
      </c>
      <c r="M36" t="s">
        <v>3205</v>
      </c>
      <c r="N36" t="s">
        <v>3206</v>
      </c>
      <c r="O36" t="str">
        <f t="shared" si="0"/>
        <v>VEHElec_VW ID3-EXTERIOR Pass Fast Left Side Track Corner_B00M_EV.wav</v>
      </c>
      <c r="P36" t="str">
        <f t="shared" si="1"/>
        <v>Rapid drive by on the left side of the track corner, accompanied by electric motor sounds. Volkswagen ID.3 Pro, 107 kW, medium street car.</v>
      </c>
      <c r="Q36" t="s">
        <v>3207</v>
      </c>
      <c r="R36" t="s">
        <v>3208</v>
      </c>
      <c r="S36" t="s">
        <v>3209</v>
      </c>
      <c r="T36" t="s">
        <v>3206</v>
      </c>
      <c r="U36" t="str">
        <f t="shared" si="2"/>
        <v>VEHElec_VW ID3-EXTERIOR Pass Fast Left Side Track Corner_B00M_EV.wav</v>
      </c>
      <c r="V36">
        <v>2024</v>
      </c>
      <c r="W36" t="s">
        <v>3208</v>
      </c>
      <c r="X36" t="s">
        <v>3208</v>
      </c>
      <c r="Y36" t="s">
        <v>3208</v>
      </c>
    </row>
    <row r="37" spans="1:25" x14ac:dyDescent="0.15">
      <c r="A37" s="1" t="s">
        <v>2736</v>
      </c>
      <c r="B37" s="1" t="s">
        <v>2738</v>
      </c>
      <c r="C37" s="1" t="s">
        <v>2737</v>
      </c>
      <c r="D37" s="1" t="s">
        <v>8</v>
      </c>
      <c r="E37" s="1" t="s">
        <v>3181</v>
      </c>
      <c r="F37" s="1" t="s">
        <v>3179</v>
      </c>
      <c r="G37" s="1" t="s">
        <v>3183</v>
      </c>
      <c r="H37" s="1" t="s">
        <v>3280</v>
      </c>
      <c r="I37" s="1" t="s">
        <v>3212</v>
      </c>
      <c r="J37" s="1" t="s">
        <v>3213</v>
      </c>
      <c r="K37" s="1"/>
      <c r="L37" s="6" t="s">
        <v>3214</v>
      </c>
      <c r="M37" t="s">
        <v>3205</v>
      </c>
      <c r="N37" t="s">
        <v>3206</v>
      </c>
      <c r="O37" t="str">
        <f t="shared" si="0"/>
        <v>VEHElec_VW ID3-EXTERIOR Pass Fast Right Side Track Corner_B00M_EV.wav</v>
      </c>
      <c r="P37" t="str">
        <f t="shared" si="1"/>
        <v>Rapid drive by on the right side of the track corner, accompanied by electric motor sounds. Volkswagen ID.3 Pro, 107 kW, medium street car.</v>
      </c>
      <c r="Q37" t="s">
        <v>3207</v>
      </c>
      <c r="R37" t="s">
        <v>3208</v>
      </c>
      <c r="S37" t="s">
        <v>3209</v>
      </c>
      <c r="T37" t="s">
        <v>3206</v>
      </c>
      <c r="U37" t="str">
        <f t="shared" si="2"/>
        <v>VEHElec_VW ID3-EXTERIOR Pass Fast Right Side Track Corner_B00M_EV.wav</v>
      </c>
      <c r="V37">
        <v>2024</v>
      </c>
      <c r="W37" t="s">
        <v>3208</v>
      </c>
      <c r="X37" t="s">
        <v>3208</v>
      </c>
      <c r="Y37" t="s">
        <v>3208</v>
      </c>
    </row>
    <row r="38" spans="1:25" x14ac:dyDescent="0.15">
      <c r="A38" s="1" t="s">
        <v>2739</v>
      </c>
      <c r="B38" s="1" t="s">
        <v>2740</v>
      </c>
      <c r="C38" s="1" t="s">
        <v>931</v>
      </c>
      <c r="D38" s="1" t="s">
        <v>8</v>
      </c>
      <c r="E38" s="1" t="s">
        <v>3181</v>
      </c>
      <c r="F38" s="1" t="s">
        <v>3179</v>
      </c>
      <c r="G38" s="1" t="s">
        <v>3183</v>
      </c>
      <c r="H38" s="1" t="s">
        <v>3280</v>
      </c>
      <c r="I38" s="1" t="s">
        <v>3212</v>
      </c>
      <c r="J38" s="1" t="s">
        <v>3213</v>
      </c>
      <c r="K38" s="1"/>
      <c r="L38" s="6" t="s">
        <v>3214</v>
      </c>
      <c r="M38" t="s">
        <v>3205</v>
      </c>
      <c r="N38" t="s">
        <v>3206</v>
      </c>
      <c r="O38" t="str">
        <f t="shared" si="0"/>
        <v>VEHElec_VW ID3-EXTERIOR Pass Horn Steady Track Mid A_B00M_EV.wav</v>
      </c>
      <c r="P38" t="str">
        <f t="shared" si="1"/>
        <v>Drive by with a steady hoot, accompanied by electric motor sounds. Volkswagen ID.3 Pro, 107 kW, medium street car.</v>
      </c>
      <c r="Q38" t="s">
        <v>3207</v>
      </c>
      <c r="R38" t="s">
        <v>3208</v>
      </c>
      <c r="S38" t="s">
        <v>3209</v>
      </c>
      <c r="T38" t="s">
        <v>3206</v>
      </c>
      <c r="U38" t="str">
        <f t="shared" si="2"/>
        <v>VEHElec_VW ID3-EXTERIOR Pass Horn Steady Track Mid A_B00M_EV.wav</v>
      </c>
      <c r="V38">
        <v>2024</v>
      </c>
      <c r="W38" t="s">
        <v>3208</v>
      </c>
      <c r="X38" t="s">
        <v>3208</v>
      </c>
      <c r="Y38" t="s">
        <v>3208</v>
      </c>
    </row>
    <row r="39" spans="1:25" x14ac:dyDescent="0.15">
      <c r="A39" s="1" t="s">
        <v>2741</v>
      </c>
      <c r="B39" s="1" t="s">
        <v>2740</v>
      </c>
      <c r="C39" s="1" t="s">
        <v>936</v>
      </c>
      <c r="D39" s="1" t="s">
        <v>8</v>
      </c>
      <c r="E39" s="1" t="s">
        <v>3181</v>
      </c>
      <c r="F39" s="1" t="s">
        <v>3179</v>
      </c>
      <c r="G39" s="1" t="s">
        <v>3183</v>
      </c>
      <c r="H39" s="1" t="s">
        <v>3280</v>
      </c>
      <c r="I39" s="1" t="s">
        <v>3212</v>
      </c>
      <c r="J39" s="1" t="s">
        <v>3213</v>
      </c>
      <c r="K39" s="1"/>
      <c r="L39" s="6" t="s">
        <v>3214</v>
      </c>
      <c r="M39" t="s">
        <v>3205</v>
      </c>
      <c r="N39" t="s">
        <v>3206</v>
      </c>
      <c r="O39" t="str">
        <f t="shared" si="0"/>
        <v>VEHElec_VW ID3-EXTERIOR Pass Horn Stutter Track Mid A_B00M_EV.wav</v>
      </c>
      <c r="P39" t="str">
        <f t="shared" si="1"/>
        <v>Drive by with a steady hoot, accompanied by electric motor sounds. Volkswagen ID.3 Pro, 107 kW, medium street car.</v>
      </c>
      <c r="Q39" t="s">
        <v>3207</v>
      </c>
      <c r="R39" t="s">
        <v>3208</v>
      </c>
      <c r="S39" t="s">
        <v>3209</v>
      </c>
      <c r="T39" t="s">
        <v>3206</v>
      </c>
      <c r="U39" t="str">
        <f t="shared" si="2"/>
        <v>VEHElec_VW ID3-EXTERIOR Pass Horn Stutter Track Mid A_B00M_EV.wav</v>
      </c>
      <c r="V39">
        <v>2024</v>
      </c>
      <c r="W39" t="s">
        <v>3208</v>
      </c>
      <c r="X39" t="s">
        <v>3208</v>
      </c>
      <c r="Y39" t="s">
        <v>3208</v>
      </c>
    </row>
    <row r="40" spans="1:25" x14ac:dyDescent="0.15">
      <c r="A40" s="1" t="s">
        <v>2742</v>
      </c>
      <c r="B40" s="1" t="s">
        <v>2740</v>
      </c>
      <c r="C40" s="1" t="s">
        <v>939</v>
      </c>
      <c r="D40" s="1" t="s">
        <v>8</v>
      </c>
      <c r="E40" s="1" t="s">
        <v>3181</v>
      </c>
      <c r="F40" s="1" t="s">
        <v>3179</v>
      </c>
      <c r="G40" s="1" t="s">
        <v>3183</v>
      </c>
      <c r="H40" s="1" t="s">
        <v>3280</v>
      </c>
      <c r="I40" s="1" t="s">
        <v>3212</v>
      </c>
      <c r="J40" s="1" t="s">
        <v>3213</v>
      </c>
      <c r="K40" s="1"/>
      <c r="L40" s="6" t="s">
        <v>3214</v>
      </c>
      <c r="M40" t="s">
        <v>3205</v>
      </c>
      <c r="N40" t="s">
        <v>3206</v>
      </c>
      <c r="O40" t="str">
        <f t="shared" si="0"/>
        <v>VEHElec_VW ID3-EXTERIOR Pass Horn Stutter Track Mid B_B00M_EV.wav</v>
      </c>
      <c r="P40" t="str">
        <f t="shared" si="1"/>
        <v>Drive by with a steady hoot, accompanied by electric motor sounds. Volkswagen ID.3 Pro, 107 kW, medium street car.</v>
      </c>
      <c r="Q40" t="s">
        <v>3207</v>
      </c>
      <c r="R40" t="s">
        <v>3208</v>
      </c>
      <c r="S40" t="s">
        <v>3209</v>
      </c>
      <c r="T40" t="s">
        <v>3206</v>
      </c>
      <c r="U40" t="str">
        <f t="shared" si="2"/>
        <v>VEHElec_VW ID3-EXTERIOR Pass Horn Stutter Track Mid B_B00M_EV.wav</v>
      </c>
      <c r="V40">
        <v>2024</v>
      </c>
      <c r="W40" t="s">
        <v>3208</v>
      </c>
      <c r="X40" t="s">
        <v>3208</v>
      </c>
      <c r="Y40" t="s">
        <v>3208</v>
      </c>
    </row>
    <row r="41" spans="1:25" x14ac:dyDescent="0.15">
      <c r="A41" s="1" t="s">
        <v>2743</v>
      </c>
      <c r="B41" s="1" t="s">
        <v>2744</v>
      </c>
      <c r="C41" s="1" t="s">
        <v>2298</v>
      </c>
      <c r="D41" s="1" t="s">
        <v>8</v>
      </c>
      <c r="E41" s="1" t="s">
        <v>3181</v>
      </c>
      <c r="F41" s="1" t="s">
        <v>3179</v>
      </c>
      <c r="G41" s="1" t="s">
        <v>3183</v>
      </c>
      <c r="H41" s="1" t="s">
        <v>3280</v>
      </c>
      <c r="I41" s="1" t="s">
        <v>3212</v>
      </c>
      <c r="J41" s="1" t="s">
        <v>3213</v>
      </c>
      <c r="K41" s="1"/>
      <c r="L41" s="6" t="s">
        <v>3214</v>
      </c>
      <c r="M41" t="s">
        <v>3205</v>
      </c>
      <c r="N41" t="s">
        <v>3206</v>
      </c>
      <c r="O41" t="str">
        <f t="shared" si="0"/>
        <v>VEHElec_VW ID3-EXTERIOR Pass Medium 60 Track Mid A_B00M_EV.wav</v>
      </c>
      <c r="P41" t="str">
        <f t="shared" si="1"/>
        <v>Moderate drive by at 60 km/h, accompanied by electric motor sounds. Volkswagen ID.3 Pro, 107 kW, medium street car.</v>
      </c>
      <c r="Q41" t="s">
        <v>3207</v>
      </c>
      <c r="R41" t="s">
        <v>3208</v>
      </c>
      <c r="S41" t="s">
        <v>3209</v>
      </c>
      <c r="T41" t="s">
        <v>3206</v>
      </c>
      <c r="U41" t="str">
        <f t="shared" si="2"/>
        <v>VEHElec_VW ID3-EXTERIOR Pass Medium 60 Track Mid A_B00M_EV.wav</v>
      </c>
      <c r="V41">
        <v>2024</v>
      </c>
      <c r="W41" t="s">
        <v>3208</v>
      </c>
      <c r="X41" t="s">
        <v>3208</v>
      </c>
      <c r="Y41" t="s">
        <v>3208</v>
      </c>
    </row>
    <row r="42" spans="1:25" x14ac:dyDescent="0.15">
      <c r="A42" s="1" t="s">
        <v>2745</v>
      </c>
      <c r="B42" s="1" t="s">
        <v>2744</v>
      </c>
      <c r="C42" s="1" t="s">
        <v>941</v>
      </c>
      <c r="D42" s="1" t="s">
        <v>8</v>
      </c>
      <c r="E42" s="1" t="s">
        <v>3181</v>
      </c>
      <c r="F42" s="1" t="s">
        <v>3179</v>
      </c>
      <c r="G42" s="1" t="s">
        <v>3183</v>
      </c>
      <c r="H42" s="1" t="s">
        <v>3280</v>
      </c>
      <c r="I42" s="1" t="s">
        <v>3212</v>
      </c>
      <c r="J42" s="1" t="s">
        <v>3213</v>
      </c>
      <c r="K42" s="1"/>
      <c r="L42" s="6" t="s">
        <v>3214</v>
      </c>
      <c r="M42" t="s">
        <v>3205</v>
      </c>
      <c r="N42" t="s">
        <v>3206</v>
      </c>
      <c r="O42" t="str">
        <f t="shared" si="0"/>
        <v>VEHElec_VW ID3-EXTERIOR Pass Medium 60 Track Mid B_B00M_EV.wav</v>
      </c>
      <c r="P42" t="str">
        <f t="shared" si="1"/>
        <v>Moderate drive by at 60 km/h, accompanied by electric motor sounds. Volkswagen ID.3 Pro, 107 kW, medium street car.</v>
      </c>
      <c r="Q42" t="s">
        <v>3207</v>
      </c>
      <c r="R42" t="s">
        <v>3208</v>
      </c>
      <c r="S42" t="s">
        <v>3209</v>
      </c>
      <c r="T42" t="s">
        <v>3206</v>
      </c>
      <c r="U42" t="str">
        <f t="shared" si="2"/>
        <v>VEHElec_VW ID3-EXTERIOR Pass Medium 60 Track Mid B_B00M_EV.wav</v>
      </c>
      <c r="V42">
        <v>2024</v>
      </c>
      <c r="W42" t="s">
        <v>3208</v>
      </c>
      <c r="X42" t="s">
        <v>3208</v>
      </c>
      <c r="Y42" t="s">
        <v>3208</v>
      </c>
    </row>
    <row r="43" spans="1:25" x14ac:dyDescent="0.15">
      <c r="A43" s="1" t="s">
        <v>2746</v>
      </c>
      <c r="B43" s="1" t="s">
        <v>2747</v>
      </c>
      <c r="C43" s="1" t="s">
        <v>1406</v>
      </c>
      <c r="D43" s="1" t="s">
        <v>8</v>
      </c>
      <c r="E43" s="1" t="s">
        <v>3181</v>
      </c>
      <c r="F43" s="1" t="s">
        <v>3179</v>
      </c>
      <c r="G43" s="1" t="s">
        <v>3183</v>
      </c>
      <c r="H43" s="1" t="s">
        <v>3280</v>
      </c>
      <c r="I43" s="1" t="s">
        <v>3212</v>
      </c>
      <c r="J43" s="1" t="s">
        <v>3213</v>
      </c>
      <c r="K43" s="1"/>
      <c r="L43" s="6" t="s">
        <v>3214</v>
      </c>
      <c r="M43" t="s">
        <v>3205</v>
      </c>
      <c r="N43" t="s">
        <v>3206</v>
      </c>
      <c r="O43" t="str">
        <f t="shared" si="0"/>
        <v>VEHElec_VW ID3-EXTERIOR Pass Medium 70 Track Mid B_B00M_EV.wav</v>
      </c>
      <c r="P43" t="str">
        <f t="shared" si="1"/>
        <v>Moderate drive by at 70 km/h, accompanied by electric motor sounds. Volkswagen ID.3 Pro, 107 kW, medium street car.</v>
      </c>
      <c r="Q43" t="s">
        <v>3207</v>
      </c>
      <c r="R43" t="s">
        <v>3208</v>
      </c>
      <c r="S43" t="s">
        <v>3209</v>
      </c>
      <c r="T43" t="s">
        <v>3206</v>
      </c>
      <c r="U43" t="str">
        <f t="shared" si="2"/>
        <v>VEHElec_VW ID3-EXTERIOR Pass Medium 70 Track Mid B_B00M_EV.wav</v>
      </c>
      <c r="V43">
        <v>2024</v>
      </c>
      <c r="W43" t="s">
        <v>3208</v>
      </c>
      <c r="X43" t="s">
        <v>3208</v>
      </c>
      <c r="Y43" t="s">
        <v>3208</v>
      </c>
    </row>
    <row r="44" spans="1:25" x14ac:dyDescent="0.15">
      <c r="A44" s="1" t="s">
        <v>2748</v>
      </c>
      <c r="B44" s="1" t="s">
        <v>2750</v>
      </c>
      <c r="C44" s="1" t="s">
        <v>2749</v>
      </c>
      <c r="D44" s="1" t="s">
        <v>8</v>
      </c>
      <c r="E44" s="1" t="s">
        <v>3181</v>
      </c>
      <c r="F44" s="1" t="s">
        <v>3179</v>
      </c>
      <c r="G44" s="1" t="s">
        <v>3183</v>
      </c>
      <c r="H44" s="1" t="s">
        <v>3280</v>
      </c>
      <c r="I44" s="1" t="s">
        <v>3212</v>
      </c>
      <c r="J44" s="1" t="s">
        <v>3213</v>
      </c>
      <c r="K44" s="1"/>
      <c r="L44" s="6" t="s">
        <v>3214</v>
      </c>
      <c r="M44" t="s">
        <v>3205</v>
      </c>
      <c r="N44" t="s">
        <v>3206</v>
      </c>
      <c r="O44" t="str">
        <f t="shared" si="0"/>
        <v>VEHElec_VW ID3-EXTERIOR Pass Medium Left Track Mid C_B00M_EV.wav</v>
      </c>
      <c r="P44" t="str">
        <f t="shared" si="1"/>
        <v>Moderate drive by on the left side, accompanied by electric motor sounds. Volkswagen ID.3 Pro, 107 kW, medium street car.</v>
      </c>
      <c r="Q44" t="s">
        <v>3207</v>
      </c>
      <c r="R44" t="s">
        <v>3208</v>
      </c>
      <c r="S44" t="s">
        <v>3209</v>
      </c>
      <c r="T44" t="s">
        <v>3206</v>
      </c>
      <c r="U44" t="str">
        <f t="shared" si="2"/>
        <v>VEHElec_VW ID3-EXTERIOR Pass Medium Left Track Mid C_B00M_EV.wav</v>
      </c>
      <c r="V44">
        <v>2024</v>
      </c>
      <c r="W44" t="s">
        <v>3208</v>
      </c>
      <c r="X44" t="s">
        <v>3208</v>
      </c>
      <c r="Y44" t="s">
        <v>3208</v>
      </c>
    </row>
    <row r="45" spans="1:25" x14ac:dyDescent="0.15">
      <c r="A45" s="1" t="s">
        <v>2751</v>
      </c>
      <c r="B45" s="1" t="s">
        <v>2752</v>
      </c>
      <c r="C45" s="1" t="s">
        <v>947</v>
      </c>
      <c r="D45" s="1" t="s">
        <v>8</v>
      </c>
      <c r="E45" s="1" t="s">
        <v>3181</v>
      </c>
      <c r="F45" s="1" t="s">
        <v>3179</v>
      </c>
      <c r="G45" s="1" t="s">
        <v>3183</v>
      </c>
      <c r="H45" s="1" t="s">
        <v>3280</v>
      </c>
      <c r="I45" s="1" t="s">
        <v>3212</v>
      </c>
      <c r="J45" s="1" t="s">
        <v>3213</v>
      </c>
      <c r="K45" s="1"/>
      <c r="L45" s="6" t="s">
        <v>3214</v>
      </c>
      <c r="M45" t="s">
        <v>3205</v>
      </c>
      <c r="N45" t="s">
        <v>3206</v>
      </c>
      <c r="O45" t="str">
        <f t="shared" si="0"/>
        <v>VEHElec_VW ID3-EXTERIOR Pass Medium Track Mid A_B00M_EV.wav</v>
      </c>
      <c r="P45" t="str">
        <f t="shared" si="1"/>
        <v>Moderate drive by, accompanied by electric motor sounds. Volkswagen ID.3 Pro, 107 kW, medium street car.</v>
      </c>
      <c r="Q45" t="s">
        <v>3207</v>
      </c>
      <c r="R45" t="s">
        <v>3208</v>
      </c>
      <c r="S45" t="s">
        <v>3209</v>
      </c>
      <c r="T45" t="s">
        <v>3206</v>
      </c>
      <c r="U45" t="str">
        <f t="shared" si="2"/>
        <v>VEHElec_VW ID3-EXTERIOR Pass Medium Track Mid A_B00M_EV.wav</v>
      </c>
      <c r="V45">
        <v>2024</v>
      </c>
      <c r="W45" t="s">
        <v>3208</v>
      </c>
      <c r="X45" t="s">
        <v>3208</v>
      </c>
      <c r="Y45" t="s">
        <v>3208</v>
      </c>
    </row>
    <row r="46" spans="1:25" x14ac:dyDescent="0.15">
      <c r="A46" s="1" t="s">
        <v>2753</v>
      </c>
      <c r="B46" s="1" t="s">
        <v>2755</v>
      </c>
      <c r="C46" s="1" t="s">
        <v>2754</v>
      </c>
      <c r="D46" s="1" t="s">
        <v>8</v>
      </c>
      <c r="E46" s="1" t="s">
        <v>3181</v>
      </c>
      <c r="F46" s="1" t="s">
        <v>3179</v>
      </c>
      <c r="G46" s="1" t="s">
        <v>3183</v>
      </c>
      <c r="H46" s="1" t="s">
        <v>3280</v>
      </c>
      <c r="I46" s="1" t="s">
        <v>3212</v>
      </c>
      <c r="J46" s="1" t="s">
        <v>3213</v>
      </c>
      <c r="K46" s="1"/>
      <c r="L46" s="6" t="s">
        <v>3214</v>
      </c>
      <c r="M46" t="s">
        <v>3205</v>
      </c>
      <c r="N46" t="s">
        <v>3206</v>
      </c>
      <c r="O46" t="str">
        <f t="shared" si="0"/>
        <v>VEHElec_VW ID3-EXTERIOR Pass Slow 01 Track Mid A_B00M_EV.wav</v>
      </c>
      <c r="P46" t="str">
        <f t="shared" si="1"/>
        <v>Slow drive by, accompanied by electric motor sounds. Volkswagen ID.3 Pro, 107 kW, medium street car.</v>
      </c>
      <c r="Q46" t="s">
        <v>3207</v>
      </c>
      <c r="R46" t="s">
        <v>3208</v>
      </c>
      <c r="S46" t="s">
        <v>3209</v>
      </c>
      <c r="T46" t="s">
        <v>3206</v>
      </c>
      <c r="U46" t="str">
        <f t="shared" si="2"/>
        <v>VEHElec_VW ID3-EXTERIOR Pass Slow 01 Track Mid A_B00M_EV.wav</v>
      </c>
      <c r="V46">
        <v>2024</v>
      </c>
      <c r="W46" t="s">
        <v>3208</v>
      </c>
      <c r="X46" t="s">
        <v>3208</v>
      </c>
      <c r="Y46" t="s">
        <v>3208</v>
      </c>
    </row>
    <row r="47" spans="1:25" x14ac:dyDescent="0.15">
      <c r="A47" s="1" t="s">
        <v>2756</v>
      </c>
      <c r="B47" s="1" t="s">
        <v>2755</v>
      </c>
      <c r="C47" s="1" t="s">
        <v>2757</v>
      </c>
      <c r="D47" s="1" t="s">
        <v>8</v>
      </c>
      <c r="E47" s="1" t="s">
        <v>3181</v>
      </c>
      <c r="F47" s="1" t="s">
        <v>3179</v>
      </c>
      <c r="G47" s="1" t="s">
        <v>3183</v>
      </c>
      <c r="H47" s="1" t="s">
        <v>3280</v>
      </c>
      <c r="I47" s="1" t="s">
        <v>3212</v>
      </c>
      <c r="J47" s="1" t="s">
        <v>3213</v>
      </c>
      <c r="K47" s="1"/>
      <c r="L47" s="6" t="s">
        <v>3214</v>
      </c>
      <c r="M47" t="s">
        <v>3205</v>
      </c>
      <c r="N47" t="s">
        <v>3206</v>
      </c>
      <c r="O47" t="str">
        <f t="shared" si="0"/>
        <v>VEHElec_VW ID3-EXTERIOR Pass Slow 02 Track Mid A_B00M_EV.wav</v>
      </c>
      <c r="P47" t="str">
        <f t="shared" si="1"/>
        <v>Slow drive by, accompanied by electric motor sounds. Volkswagen ID.3 Pro, 107 kW, medium street car.</v>
      </c>
      <c r="Q47" t="s">
        <v>3207</v>
      </c>
      <c r="R47" t="s">
        <v>3208</v>
      </c>
      <c r="S47" t="s">
        <v>3209</v>
      </c>
      <c r="T47" t="s">
        <v>3206</v>
      </c>
      <c r="U47" t="str">
        <f t="shared" si="2"/>
        <v>VEHElec_VW ID3-EXTERIOR Pass Slow 02 Track Mid A_B00M_EV.wav</v>
      </c>
      <c r="V47">
        <v>2024</v>
      </c>
      <c r="W47" t="s">
        <v>3208</v>
      </c>
      <c r="X47" t="s">
        <v>3208</v>
      </c>
      <c r="Y47" t="s">
        <v>3208</v>
      </c>
    </row>
    <row r="48" spans="1:25" x14ac:dyDescent="0.15">
      <c r="A48" s="1" t="s">
        <v>2758</v>
      </c>
      <c r="B48" s="1" t="s">
        <v>2760</v>
      </c>
      <c r="C48" s="1" t="s">
        <v>2759</v>
      </c>
      <c r="D48" s="1" t="s">
        <v>8</v>
      </c>
      <c r="E48" s="1" t="s">
        <v>3181</v>
      </c>
      <c r="F48" s="1" t="s">
        <v>3179</v>
      </c>
      <c r="G48" s="1" t="s">
        <v>3183</v>
      </c>
      <c r="H48" s="1" t="s">
        <v>3280</v>
      </c>
      <c r="I48" s="1" t="s">
        <v>3212</v>
      </c>
      <c r="J48" s="1" t="s">
        <v>3213</v>
      </c>
      <c r="K48" s="1"/>
      <c r="L48" s="6" t="s">
        <v>3214</v>
      </c>
      <c r="M48" t="s">
        <v>3205</v>
      </c>
      <c r="N48" t="s">
        <v>3206</v>
      </c>
      <c r="O48" t="str">
        <f t="shared" si="0"/>
        <v>VEHElec_VW ID3-EXTERIOR Reverse Pass Track Mid A_B00M_EV.wav</v>
      </c>
      <c r="P48" t="str">
        <f t="shared" si="1"/>
        <v>Reverse drive by, accompanied by electric motor sounds. Volkswagen ID.3 Pro, 107 kW, medium street car.</v>
      </c>
      <c r="Q48" t="s">
        <v>3207</v>
      </c>
      <c r="R48" t="s">
        <v>3208</v>
      </c>
      <c r="S48" t="s">
        <v>3209</v>
      </c>
      <c r="T48" t="s">
        <v>3206</v>
      </c>
      <c r="U48" t="str">
        <f t="shared" si="2"/>
        <v>VEHElec_VW ID3-EXTERIOR Reverse Pass Track Mid A_B00M_EV.wav</v>
      </c>
      <c r="V48">
        <v>2024</v>
      </c>
      <c r="W48" t="s">
        <v>3208</v>
      </c>
      <c r="X48" t="s">
        <v>3208</v>
      </c>
      <c r="Y48" t="s">
        <v>3208</v>
      </c>
    </row>
    <row r="49" spans="1:25" x14ac:dyDescent="0.15">
      <c r="A49" s="1" t="s">
        <v>2761</v>
      </c>
      <c r="B49" s="1" t="s">
        <v>2763</v>
      </c>
      <c r="C49" s="1" t="s">
        <v>2762</v>
      </c>
      <c r="D49" s="1" t="s">
        <v>8</v>
      </c>
      <c r="E49" s="1" t="s">
        <v>3181</v>
      </c>
      <c r="F49" s="1" t="s">
        <v>3179</v>
      </c>
      <c r="G49" s="1" t="s">
        <v>3183</v>
      </c>
      <c r="H49" s="1" t="s">
        <v>3280</v>
      </c>
      <c r="I49" s="1" t="s">
        <v>3212</v>
      </c>
      <c r="J49" s="1" t="s">
        <v>3213</v>
      </c>
      <c r="K49" s="1"/>
      <c r="L49" s="6" t="s">
        <v>3214</v>
      </c>
      <c r="M49" t="s">
        <v>3205</v>
      </c>
      <c r="N49" t="s">
        <v>3206</v>
      </c>
      <c r="O49" t="str">
        <f t="shared" si="0"/>
        <v>VEHElec_VW ID3-EXTERIOR Roll Away Slow Track Start_B00M_EV.wav</v>
      </c>
      <c r="P49" t="str">
        <f t="shared" si="1"/>
        <v>Slow roll away from the starting point on the track, accompanied by electric motor sounds. Volkswagen ID.3 Pro, 107 kW, medium street car.</v>
      </c>
      <c r="Q49" t="s">
        <v>3207</v>
      </c>
      <c r="R49" t="s">
        <v>3208</v>
      </c>
      <c r="S49" t="s">
        <v>3209</v>
      </c>
      <c r="T49" t="s">
        <v>3206</v>
      </c>
      <c r="U49" t="str">
        <f t="shared" si="2"/>
        <v>VEHElec_VW ID3-EXTERIOR Roll Away Slow Track Start_B00M_EV.wav</v>
      </c>
      <c r="V49">
        <v>2024</v>
      </c>
      <c r="W49" t="s">
        <v>3208</v>
      </c>
      <c r="X49" t="s">
        <v>3208</v>
      </c>
      <c r="Y49" t="s">
        <v>3208</v>
      </c>
    </row>
    <row r="50" spans="1:25" x14ac:dyDescent="0.15">
      <c r="A50" s="1" t="s">
        <v>2764</v>
      </c>
      <c r="B50" s="1" t="s">
        <v>2766</v>
      </c>
      <c r="C50" s="1" t="s">
        <v>2765</v>
      </c>
      <c r="D50" s="1" t="s">
        <v>8</v>
      </c>
      <c r="E50" s="1" t="s">
        <v>3181</v>
      </c>
      <c r="F50" s="1" t="s">
        <v>3179</v>
      </c>
      <c r="G50" s="1" t="s">
        <v>3183</v>
      </c>
      <c r="H50" s="1" t="s">
        <v>3280</v>
      </c>
      <c r="I50" s="1" t="s">
        <v>3212</v>
      </c>
      <c r="J50" s="1" t="s">
        <v>3213</v>
      </c>
      <c r="K50" s="1"/>
      <c r="L50" s="6" t="s">
        <v>3214</v>
      </c>
      <c r="M50" t="s">
        <v>3205</v>
      </c>
      <c r="N50" t="s">
        <v>3206</v>
      </c>
      <c r="O50" t="str">
        <f t="shared" si="0"/>
        <v>VEHElec_VW ID3-EXTERIOR Slow Pass 20 Track Mid A_B00M_EV.wav</v>
      </c>
      <c r="P50" t="str">
        <f t="shared" si="1"/>
        <v>Moderate drive by at 20 km/h, accompanied by electric motor sounds. Volkswagen ID.3 Pro, 107 kW, medium street car.</v>
      </c>
      <c r="Q50" t="s">
        <v>3207</v>
      </c>
      <c r="R50" t="s">
        <v>3208</v>
      </c>
      <c r="S50" t="s">
        <v>3209</v>
      </c>
      <c r="T50" t="s">
        <v>3206</v>
      </c>
      <c r="U50" t="str">
        <f t="shared" si="2"/>
        <v>VEHElec_VW ID3-EXTERIOR Slow Pass 20 Track Mid A_B00M_EV.wav</v>
      </c>
      <c r="V50">
        <v>2024</v>
      </c>
      <c r="W50" t="s">
        <v>3208</v>
      </c>
      <c r="X50" t="s">
        <v>3208</v>
      </c>
      <c r="Y50" t="s">
        <v>3208</v>
      </c>
    </row>
    <row r="51" spans="1:25" x14ac:dyDescent="0.15">
      <c r="A51" s="1" t="s">
        <v>2767</v>
      </c>
      <c r="B51" s="1" t="s">
        <v>2766</v>
      </c>
      <c r="C51" s="1" t="s">
        <v>2768</v>
      </c>
      <c r="D51" s="1" t="s">
        <v>8</v>
      </c>
      <c r="E51" s="1" t="s">
        <v>3181</v>
      </c>
      <c r="F51" s="1" t="s">
        <v>3179</v>
      </c>
      <c r="G51" s="1" t="s">
        <v>3183</v>
      </c>
      <c r="H51" s="1" t="s">
        <v>3280</v>
      </c>
      <c r="I51" s="1" t="s">
        <v>3212</v>
      </c>
      <c r="J51" s="1" t="s">
        <v>3213</v>
      </c>
      <c r="K51" s="1"/>
      <c r="L51" s="6" t="s">
        <v>3214</v>
      </c>
      <c r="M51" t="s">
        <v>3205</v>
      </c>
      <c r="N51" t="s">
        <v>3206</v>
      </c>
      <c r="O51" t="str">
        <f t="shared" si="0"/>
        <v>VEHElec_VW ID3-EXTERIOR Slow Pass 20 Track Mid B_B00M_EV.wav</v>
      </c>
      <c r="P51" t="str">
        <f t="shared" si="1"/>
        <v>Moderate drive by at 20 km/h, accompanied by electric motor sounds. Volkswagen ID.3 Pro, 107 kW, medium street car.</v>
      </c>
      <c r="Q51" t="s">
        <v>3207</v>
      </c>
      <c r="R51" t="s">
        <v>3208</v>
      </c>
      <c r="S51" t="s">
        <v>3209</v>
      </c>
      <c r="T51" t="s">
        <v>3206</v>
      </c>
      <c r="U51" t="str">
        <f t="shared" si="2"/>
        <v>VEHElec_VW ID3-EXTERIOR Slow Pass 20 Track Mid B_B00M_EV.wav</v>
      </c>
      <c r="V51">
        <v>2024</v>
      </c>
      <c r="W51" t="s">
        <v>3208</v>
      </c>
      <c r="X51" t="s">
        <v>3208</v>
      </c>
      <c r="Y51" t="s">
        <v>3208</v>
      </c>
    </row>
    <row r="52" spans="1:25" x14ac:dyDescent="0.15">
      <c r="A52" s="1" t="s">
        <v>2769</v>
      </c>
      <c r="B52" s="1" t="s">
        <v>2771</v>
      </c>
      <c r="C52" s="1" t="s">
        <v>2770</v>
      </c>
      <c r="D52" s="1" t="s">
        <v>8</v>
      </c>
      <c r="E52" s="1" t="s">
        <v>3181</v>
      </c>
      <c r="F52" s="1" t="s">
        <v>3179</v>
      </c>
      <c r="G52" s="1" t="s">
        <v>3183</v>
      </c>
      <c r="H52" s="1" t="s">
        <v>3280</v>
      </c>
      <c r="I52" s="1" t="s">
        <v>3212</v>
      </c>
      <c r="J52" s="1" t="s">
        <v>3213</v>
      </c>
      <c r="K52" s="1"/>
      <c r="L52" s="6" t="s">
        <v>3214</v>
      </c>
      <c r="M52" t="s">
        <v>3205</v>
      </c>
      <c r="N52" t="s">
        <v>3206</v>
      </c>
      <c r="O52" t="str">
        <f t="shared" si="0"/>
        <v>VEHElec_VW ID3-EXTERIOR Slow Pass 40 Track Mid A_B00M_EV.wav</v>
      </c>
      <c r="P52" t="str">
        <f t="shared" si="1"/>
        <v>Moderate drive by at 40 km/h, accompanied by electric motor sounds. Volkswagen ID.3 Pro, 107 kW, medium street car.</v>
      </c>
      <c r="Q52" t="s">
        <v>3207</v>
      </c>
      <c r="R52" t="s">
        <v>3208</v>
      </c>
      <c r="S52" t="s">
        <v>3209</v>
      </c>
      <c r="T52" t="s">
        <v>3206</v>
      </c>
      <c r="U52" t="str">
        <f t="shared" si="2"/>
        <v>VEHElec_VW ID3-EXTERIOR Slow Pass 40 Track Mid A_B00M_EV.wav</v>
      </c>
      <c r="V52">
        <v>2024</v>
      </c>
      <c r="W52" t="s">
        <v>3208</v>
      </c>
      <c r="X52" t="s">
        <v>3208</v>
      </c>
      <c r="Y52" t="s">
        <v>3208</v>
      </c>
    </row>
    <row r="53" spans="1:25" x14ac:dyDescent="0.15">
      <c r="A53" s="1" t="s">
        <v>2772</v>
      </c>
      <c r="B53" s="1" t="s">
        <v>2774</v>
      </c>
      <c r="C53" s="1" t="s">
        <v>2773</v>
      </c>
      <c r="D53" s="1" t="s">
        <v>8</v>
      </c>
      <c r="E53" s="1" t="s">
        <v>3181</v>
      </c>
      <c r="F53" s="1" t="s">
        <v>3179</v>
      </c>
      <c r="G53" s="1" t="s">
        <v>3183</v>
      </c>
      <c r="H53" s="1" t="s">
        <v>3280</v>
      </c>
      <c r="I53" s="1" t="s">
        <v>3212</v>
      </c>
      <c r="J53" s="1" t="s">
        <v>3213</v>
      </c>
      <c r="K53" s="1"/>
      <c r="L53" s="6" t="s">
        <v>3214</v>
      </c>
      <c r="M53" t="s">
        <v>3205</v>
      </c>
      <c r="N53" t="s">
        <v>3206</v>
      </c>
      <c r="O53" t="str">
        <f t="shared" si="0"/>
        <v>VEHElec_VW ID3-EXTERIOR Slow Pass 40 Track Mid B_B00M_EV.wav</v>
      </c>
      <c r="P53" t="str">
        <f t="shared" si="1"/>
        <v>Slow drive by at 40 km/h, accompanied by electric motor sounds. Volkswagen ID.3 Pro, 107 kW, medium street car.</v>
      </c>
      <c r="Q53" t="s">
        <v>3207</v>
      </c>
      <c r="R53" t="s">
        <v>3208</v>
      </c>
      <c r="S53" t="s">
        <v>3209</v>
      </c>
      <c r="T53" t="s">
        <v>3206</v>
      </c>
      <c r="U53" t="str">
        <f t="shared" si="2"/>
        <v>VEHElec_VW ID3-EXTERIOR Slow Pass 40 Track Mid B_B00M_EV.wav</v>
      </c>
      <c r="V53">
        <v>2024</v>
      </c>
      <c r="W53" t="s">
        <v>3208</v>
      </c>
      <c r="X53" t="s">
        <v>3208</v>
      </c>
      <c r="Y53" t="s">
        <v>3208</v>
      </c>
    </row>
    <row r="54" spans="1:25" x14ac:dyDescent="0.15">
      <c r="A54" s="1" t="s">
        <v>2775</v>
      </c>
      <c r="B54" s="1" t="s">
        <v>2776</v>
      </c>
      <c r="C54" s="1" t="s">
        <v>133</v>
      </c>
      <c r="D54" s="1" t="s">
        <v>8</v>
      </c>
      <c r="E54" s="1" t="s">
        <v>3181</v>
      </c>
      <c r="F54" s="1" t="s">
        <v>3179</v>
      </c>
      <c r="G54" s="1" t="s">
        <v>3183</v>
      </c>
      <c r="H54" s="1" t="s">
        <v>3280</v>
      </c>
      <c r="I54" s="1" t="s">
        <v>3212</v>
      </c>
      <c r="J54" s="1" t="s">
        <v>3213</v>
      </c>
      <c r="K54" s="1"/>
      <c r="L54" s="6" t="s">
        <v>3214</v>
      </c>
      <c r="M54" t="s">
        <v>3205</v>
      </c>
      <c r="N54" t="s">
        <v>3206</v>
      </c>
      <c r="O54" t="str">
        <f t="shared" si="0"/>
        <v>VEHElec_VW ID3-EXTERIOR Start Away Fast 01 Track Start_B00M_EV.wav</v>
      </c>
      <c r="P54" t="str">
        <f t="shared" si="1"/>
        <v>Rapid start and departure, at the starting point on the track, accompanied by electric motor sounds. Volkswagen ID.3 Pro, 107 kW, medium street car.</v>
      </c>
      <c r="Q54" t="s">
        <v>3207</v>
      </c>
      <c r="R54" t="s">
        <v>3208</v>
      </c>
      <c r="S54" t="s">
        <v>3209</v>
      </c>
      <c r="T54" t="s">
        <v>3206</v>
      </c>
      <c r="U54" t="str">
        <f t="shared" si="2"/>
        <v>VEHElec_VW ID3-EXTERIOR Start Away Fast 01 Track Start_B00M_EV.wav</v>
      </c>
      <c r="V54">
        <v>2024</v>
      </c>
      <c r="W54" t="s">
        <v>3208</v>
      </c>
      <c r="X54" t="s">
        <v>3208</v>
      </c>
      <c r="Y54" t="s">
        <v>3208</v>
      </c>
    </row>
    <row r="55" spans="1:25" x14ac:dyDescent="0.15">
      <c r="A55" s="1" t="s">
        <v>2777</v>
      </c>
      <c r="B55" s="1" t="s">
        <v>2776</v>
      </c>
      <c r="C55" s="1" t="s">
        <v>135</v>
      </c>
      <c r="D55" s="1" t="s">
        <v>8</v>
      </c>
      <c r="E55" s="1" t="s">
        <v>3181</v>
      </c>
      <c r="F55" s="1" t="s">
        <v>3179</v>
      </c>
      <c r="G55" s="1" t="s">
        <v>3183</v>
      </c>
      <c r="H55" s="1" t="s">
        <v>3280</v>
      </c>
      <c r="I55" s="1" t="s">
        <v>3212</v>
      </c>
      <c r="J55" s="1" t="s">
        <v>3213</v>
      </c>
      <c r="K55" s="1"/>
      <c r="L55" s="6" t="s">
        <v>3214</v>
      </c>
      <c r="M55" t="s">
        <v>3205</v>
      </c>
      <c r="N55" t="s">
        <v>3206</v>
      </c>
      <c r="O55" t="str">
        <f t="shared" si="0"/>
        <v>VEHElec_VW ID3-EXTERIOR Start Away Fast 02 Track Start_B00M_EV.wav</v>
      </c>
      <c r="P55" t="str">
        <f t="shared" si="1"/>
        <v>Rapid start and departure, at the starting point on the track, accompanied by electric motor sounds. Volkswagen ID.3 Pro, 107 kW, medium street car.</v>
      </c>
      <c r="Q55" t="s">
        <v>3207</v>
      </c>
      <c r="R55" t="s">
        <v>3208</v>
      </c>
      <c r="S55" t="s">
        <v>3209</v>
      </c>
      <c r="T55" t="s">
        <v>3206</v>
      </c>
      <c r="U55" t="str">
        <f t="shared" si="2"/>
        <v>VEHElec_VW ID3-EXTERIOR Start Away Fast 02 Track Start_B00M_EV.wav</v>
      </c>
      <c r="V55">
        <v>2024</v>
      </c>
      <c r="W55" t="s">
        <v>3208</v>
      </c>
      <c r="X55" t="s">
        <v>3208</v>
      </c>
      <c r="Y55" t="s">
        <v>3208</v>
      </c>
    </row>
    <row r="56" spans="1:25" x14ac:dyDescent="0.15">
      <c r="A56" s="1" t="s">
        <v>2778</v>
      </c>
      <c r="B56" s="1" t="s">
        <v>2776</v>
      </c>
      <c r="C56" s="1" t="s">
        <v>385</v>
      </c>
      <c r="D56" s="1" t="s">
        <v>8</v>
      </c>
      <c r="E56" s="1" t="s">
        <v>3181</v>
      </c>
      <c r="F56" s="1" t="s">
        <v>3179</v>
      </c>
      <c r="G56" s="1" t="s">
        <v>3183</v>
      </c>
      <c r="H56" s="1" t="s">
        <v>3280</v>
      </c>
      <c r="I56" s="1" t="s">
        <v>3212</v>
      </c>
      <c r="J56" s="1" t="s">
        <v>3213</v>
      </c>
      <c r="K56" s="1"/>
      <c r="L56" s="6" t="s">
        <v>3214</v>
      </c>
      <c r="M56" t="s">
        <v>3205</v>
      </c>
      <c r="N56" t="s">
        <v>3206</v>
      </c>
      <c r="O56" t="str">
        <f t="shared" si="0"/>
        <v>VEHElec_VW ID3-EXTERIOR Start Away Fast 03 Track Start_B00M_EV.wav</v>
      </c>
      <c r="P56" t="str">
        <f t="shared" si="1"/>
        <v>Rapid start and departure, at the starting point on the track, accompanied by electric motor sounds. Volkswagen ID.3 Pro, 107 kW, medium street car.</v>
      </c>
      <c r="Q56" t="s">
        <v>3207</v>
      </c>
      <c r="R56" t="s">
        <v>3208</v>
      </c>
      <c r="S56" t="s">
        <v>3209</v>
      </c>
      <c r="T56" t="s">
        <v>3206</v>
      </c>
      <c r="U56" t="str">
        <f t="shared" si="2"/>
        <v>VEHElec_VW ID3-EXTERIOR Start Away Fast 03 Track Start_B00M_EV.wav</v>
      </c>
      <c r="V56">
        <v>2024</v>
      </c>
      <c r="W56" t="s">
        <v>3208</v>
      </c>
      <c r="X56" t="s">
        <v>3208</v>
      </c>
      <c r="Y56" t="s">
        <v>3208</v>
      </c>
    </row>
    <row r="57" spans="1:25" x14ac:dyDescent="0.15">
      <c r="A57" s="1" t="s">
        <v>2779</v>
      </c>
      <c r="B57" s="1" t="s">
        <v>2776</v>
      </c>
      <c r="C57" s="1" t="s">
        <v>387</v>
      </c>
      <c r="D57" s="1" t="s">
        <v>8</v>
      </c>
      <c r="E57" s="1" t="s">
        <v>3181</v>
      </c>
      <c r="F57" s="1" t="s">
        <v>3179</v>
      </c>
      <c r="G57" s="1" t="s">
        <v>3183</v>
      </c>
      <c r="H57" s="1" t="s">
        <v>3280</v>
      </c>
      <c r="I57" s="1" t="s">
        <v>3212</v>
      </c>
      <c r="J57" s="1" t="s">
        <v>3213</v>
      </c>
      <c r="K57" s="1"/>
      <c r="L57" s="6" t="s">
        <v>3214</v>
      </c>
      <c r="M57" t="s">
        <v>3205</v>
      </c>
      <c r="N57" t="s">
        <v>3206</v>
      </c>
      <c r="O57" t="str">
        <f t="shared" si="0"/>
        <v>VEHElec_VW ID3-EXTERIOR Start Away Fast 04 Track Start_B00M_EV.wav</v>
      </c>
      <c r="P57" t="str">
        <f t="shared" si="1"/>
        <v>Rapid start and departure, at the starting point on the track, accompanied by electric motor sounds. Volkswagen ID.3 Pro, 107 kW, medium street car.</v>
      </c>
      <c r="Q57" t="s">
        <v>3207</v>
      </c>
      <c r="R57" t="s">
        <v>3208</v>
      </c>
      <c r="S57" t="s">
        <v>3209</v>
      </c>
      <c r="T57" t="s">
        <v>3206</v>
      </c>
      <c r="U57" t="str">
        <f t="shared" si="2"/>
        <v>VEHElec_VW ID3-EXTERIOR Start Away Fast 04 Track Start_B00M_EV.wav</v>
      </c>
      <c r="V57">
        <v>2024</v>
      </c>
      <c r="W57" t="s">
        <v>3208</v>
      </c>
      <c r="X57" t="s">
        <v>3208</v>
      </c>
      <c r="Y57" t="s">
        <v>3208</v>
      </c>
    </row>
    <row r="58" spans="1:25" x14ac:dyDescent="0.15">
      <c r="A58" s="1" t="s">
        <v>2780</v>
      </c>
      <c r="B58" s="1" t="s">
        <v>2781</v>
      </c>
      <c r="C58" s="1" t="s">
        <v>1435</v>
      </c>
      <c r="D58" s="1" t="s">
        <v>8</v>
      </c>
      <c r="E58" s="1" t="s">
        <v>3181</v>
      </c>
      <c r="F58" s="1" t="s">
        <v>3179</v>
      </c>
      <c r="G58" s="1" t="s">
        <v>3183</v>
      </c>
      <c r="H58" s="1" t="s">
        <v>3280</v>
      </c>
      <c r="I58" s="1" t="s">
        <v>3212</v>
      </c>
      <c r="J58" s="1" t="s">
        <v>3213</v>
      </c>
      <c r="K58" s="1"/>
      <c r="L58" s="6" t="s">
        <v>3214</v>
      </c>
      <c r="M58" t="s">
        <v>3205</v>
      </c>
      <c r="N58" t="s">
        <v>3206</v>
      </c>
      <c r="O58" t="str">
        <f t="shared" si="0"/>
        <v>VEHElec_VW ID3-EXTERIOR Start Away Fast Track Mid A_B00M_EV.wav</v>
      </c>
      <c r="P58" t="str">
        <f t="shared" si="1"/>
        <v>Rapid start and departure, accompanied by electric motor sounds. Volkswagen ID.3 Pro, 107 kW, medium street car.</v>
      </c>
      <c r="Q58" t="s">
        <v>3207</v>
      </c>
      <c r="R58" t="s">
        <v>3208</v>
      </c>
      <c r="S58" t="s">
        <v>3209</v>
      </c>
      <c r="T58" t="s">
        <v>3206</v>
      </c>
      <c r="U58" t="str">
        <f t="shared" si="2"/>
        <v>VEHElec_VW ID3-EXTERIOR Start Away Fast Track Mid A_B00M_EV.wav</v>
      </c>
      <c r="V58">
        <v>2024</v>
      </c>
      <c r="W58" t="s">
        <v>3208</v>
      </c>
      <c r="X58" t="s">
        <v>3208</v>
      </c>
      <c r="Y58" t="s">
        <v>3208</v>
      </c>
    </row>
    <row r="59" spans="1:25" x14ac:dyDescent="0.15">
      <c r="A59" s="1" t="s">
        <v>2782</v>
      </c>
      <c r="B59" s="1" t="s">
        <v>2781</v>
      </c>
      <c r="C59" s="1" t="s">
        <v>2783</v>
      </c>
      <c r="D59" s="1" t="s">
        <v>8</v>
      </c>
      <c r="E59" s="1" t="s">
        <v>3181</v>
      </c>
      <c r="F59" s="1" t="s">
        <v>3179</v>
      </c>
      <c r="G59" s="1" t="s">
        <v>3183</v>
      </c>
      <c r="H59" s="1" t="s">
        <v>3280</v>
      </c>
      <c r="I59" s="1" t="s">
        <v>3212</v>
      </c>
      <c r="J59" s="1" t="s">
        <v>3213</v>
      </c>
      <c r="K59" s="1"/>
      <c r="L59" s="6" t="s">
        <v>3214</v>
      </c>
      <c r="M59" t="s">
        <v>3205</v>
      </c>
      <c r="N59" t="s">
        <v>3206</v>
      </c>
      <c r="O59" t="str">
        <f t="shared" si="0"/>
        <v>VEHElec_VW ID3-EXTERIOR Start Away Fast Track Mid B_B00M_EV.wav</v>
      </c>
      <c r="P59" t="str">
        <f t="shared" si="1"/>
        <v>Rapid start and departure, accompanied by electric motor sounds. Volkswagen ID.3 Pro, 107 kW, medium street car.</v>
      </c>
      <c r="Q59" t="s">
        <v>3207</v>
      </c>
      <c r="R59" t="s">
        <v>3208</v>
      </c>
      <c r="S59" t="s">
        <v>3209</v>
      </c>
      <c r="T59" t="s">
        <v>3206</v>
      </c>
      <c r="U59" t="str">
        <f t="shared" si="2"/>
        <v>VEHElec_VW ID3-EXTERIOR Start Away Fast Track Mid B_B00M_EV.wav</v>
      </c>
      <c r="V59">
        <v>2024</v>
      </c>
      <c r="W59" t="s">
        <v>3208</v>
      </c>
      <c r="X59" t="s">
        <v>3208</v>
      </c>
      <c r="Y59" t="s">
        <v>3208</v>
      </c>
    </row>
    <row r="60" spans="1:25" x14ac:dyDescent="0.15">
      <c r="A60" s="1" t="s">
        <v>2784</v>
      </c>
      <c r="B60" s="1" t="s">
        <v>2785</v>
      </c>
      <c r="C60" s="1" t="s">
        <v>966</v>
      </c>
      <c r="D60" s="1" t="s">
        <v>8</v>
      </c>
      <c r="E60" s="1" t="s">
        <v>3181</v>
      </c>
      <c r="F60" s="1" t="s">
        <v>3179</v>
      </c>
      <c r="G60" s="1" t="s">
        <v>3183</v>
      </c>
      <c r="H60" s="1" t="s">
        <v>3280</v>
      </c>
      <c r="I60" s="1" t="s">
        <v>3212</v>
      </c>
      <c r="J60" s="1" t="s">
        <v>3213</v>
      </c>
      <c r="K60" s="1"/>
      <c r="L60" s="6" t="s">
        <v>3214</v>
      </c>
      <c r="M60" t="s">
        <v>3205</v>
      </c>
      <c r="N60" t="s">
        <v>3206</v>
      </c>
      <c r="O60" t="str">
        <f t="shared" si="0"/>
        <v>VEHElec_VW ID3-EXTERIOR Start Away Medium Track Corner_B00M_EV.wav</v>
      </c>
      <c r="P60" t="str">
        <f t="shared" si="1"/>
        <v>Moderate start and departure on the track corner, accompanied by electric motor sounds. Volkswagen ID.3 Pro, 107 kW, medium street car.</v>
      </c>
      <c r="Q60" t="s">
        <v>3207</v>
      </c>
      <c r="R60" t="s">
        <v>3208</v>
      </c>
      <c r="S60" t="s">
        <v>3209</v>
      </c>
      <c r="T60" t="s">
        <v>3206</v>
      </c>
      <c r="U60" t="str">
        <f t="shared" si="2"/>
        <v>VEHElec_VW ID3-EXTERIOR Start Away Medium Track Corner_B00M_EV.wav</v>
      </c>
      <c r="V60">
        <v>2024</v>
      </c>
      <c r="W60" t="s">
        <v>3208</v>
      </c>
      <c r="X60" t="s">
        <v>3208</v>
      </c>
      <c r="Y60" t="s">
        <v>3208</v>
      </c>
    </row>
    <row r="61" spans="1:25" x14ac:dyDescent="0.15">
      <c r="A61" s="1" t="s">
        <v>2786</v>
      </c>
      <c r="B61" s="1" t="s">
        <v>2787</v>
      </c>
      <c r="C61" s="1" t="s">
        <v>1444</v>
      </c>
      <c r="D61" s="1" t="s">
        <v>8</v>
      </c>
      <c r="E61" s="1" t="s">
        <v>3181</v>
      </c>
      <c r="F61" s="1" t="s">
        <v>3179</v>
      </c>
      <c r="G61" s="1" t="s">
        <v>3183</v>
      </c>
      <c r="H61" s="1" t="s">
        <v>3280</v>
      </c>
      <c r="I61" s="1" t="s">
        <v>3212</v>
      </c>
      <c r="J61" s="1" t="s">
        <v>3213</v>
      </c>
      <c r="K61" s="1"/>
      <c r="L61" s="6" t="s">
        <v>3214</v>
      </c>
      <c r="M61" t="s">
        <v>3205</v>
      </c>
      <c r="N61" t="s">
        <v>3206</v>
      </c>
      <c r="O61" t="str">
        <f t="shared" si="0"/>
        <v>VEHElec_VW ID3-EXTERIOR Start Away Medium Track Mid A_B00M_EV.wav</v>
      </c>
      <c r="P61" t="str">
        <f t="shared" si="1"/>
        <v>Moderate start and departure, accompanied by electric motor sounds. Volkswagen ID.3 Pro, 107 kW, medium street car.</v>
      </c>
      <c r="Q61" t="s">
        <v>3207</v>
      </c>
      <c r="R61" t="s">
        <v>3208</v>
      </c>
      <c r="S61" t="s">
        <v>3209</v>
      </c>
      <c r="T61" t="s">
        <v>3206</v>
      </c>
      <c r="U61" t="str">
        <f t="shared" si="2"/>
        <v>VEHElec_VW ID3-EXTERIOR Start Away Medium Track Mid A_B00M_EV.wav</v>
      </c>
      <c r="V61">
        <v>2024</v>
      </c>
      <c r="W61" t="s">
        <v>3208</v>
      </c>
      <c r="X61" t="s">
        <v>3208</v>
      </c>
      <c r="Y61" t="s">
        <v>3208</v>
      </c>
    </row>
    <row r="62" spans="1:25" x14ac:dyDescent="0.15">
      <c r="A62" s="1" t="s">
        <v>2788</v>
      </c>
      <c r="B62" s="1" t="s">
        <v>2789</v>
      </c>
      <c r="C62" s="1" t="s">
        <v>969</v>
      </c>
      <c r="D62" s="1" t="s">
        <v>8</v>
      </c>
      <c r="E62" s="1" t="s">
        <v>3181</v>
      </c>
      <c r="F62" s="1" t="s">
        <v>3179</v>
      </c>
      <c r="G62" s="1" t="s">
        <v>3183</v>
      </c>
      <c r="H62" s="1" t="s">
        <v>3280</v>
      </c>
      <c r="I62" s="1" t="s">
        <v>3212</v>
      </c>
      <c r="J62" s="1" t="s">
        <v>3213</v>
      </c>
      <c r="K62" s="1"/>
      <c r="L62" s="6" t="s">
        <v>3214</v>
      </c>
      <c r="M62" t="s">
        <v>3205</v>
      </c>
      <c r="N62" t="s">
        <v>3206</v>
      </c>
      <c r="O62" t="str">
        <f t="shared" si="0"/>
        <v>VEHElec_VW ID3-EXTERIOR Start Away Medium Track Start_B00M_EV.wav</v>
      </c>
      <c r="P62" t="str">
        <f t="shared" si="1"/>
        <v>Moderate start and departure, at the starting point on the track, accompanied by electric motor sounds. Volkswagen ID.3 Pro, 107 kW, medium street car.</v>
      </c>
      <c r="Q62" t="s">
        <v>3207</v>
      </c>
      <c r="R62" t="s">
        <v>3208</v>
      </c>
      <c r="S62" t="s">
        <v>3209</v>
      </c>
      <c r="T62" t="s">
        <v>3206</v>
      </c>
      <c r="U62" t="str">
        <f t="shared" si="2"/>
        <v>VEHElec_VW ID3-EXTERIOR Start Away Medium Track Start_B00M_EV.wav</v>
      </c>
      <c r="V62">
        <v>2024</v>
      </c>
      <c r="W62" t="s">
        <v>3208</v>
      </c>
      <c r="X62" t="s">
        <v>3208</v>
      </c>
      <c r="Y62" t="s">
        <v>3208</v>
      </c>
    </row>
    <row r="63" spans="1:25" x14ac:dyDescent="0.15">
      <c r="A63" s="1" t="s">
        <v>2790</v>
      </c>
      <c r="B63" s="1" t="s">
        <v>2791</v>
      </c>
      <c r="C63" s="1" t="s">
        <v>141</v>
      </c>
      <c r="D63" s="1" t="s">
        <v>8</v>
      </c>
      <c r="E63" s="1" t="s">
        <v>3181</v>
      </c>
      <c r="F63" s="1" t="s">
        <v>3179</v>
      </c>
      <c r="G63" s="1" t="s">
        <v>3183</v>
      </c>
      <c r="H63" s="1" t="s">
        <v>3280</v>
      </c>
      <c r="I63" s="1" t="s">
        <v>3212</v>
      </c>
      <c r="J63" s="1" t="s">
        <v>3213</v>
      </c>
      <c r="K63" s="1"/>
      <c r="L63" s="6" t="s">
        <v>3214</v>
      </c>
      <c r="M63" t="s">
        <v>3205</v>
      </c>
      <c r="N63" t="s">
        <v>3206</v>
      </c>
      <c r="O63" t="str">
        <f t="shared" si="0"/>
        <v>VEHElec_VW ID3-EXTERIOR Start Away Slow 01 Track Start_B00M_EV.wav</v>
      </c>
      <c r="P63" t="str">
        <f t="shared" si="1"/>
        <v>Slow start and departure, at the starting point on the track, accompanied by electric motor sounds. Volkswagen ID.3 Pro, 107 kW, medium street car.</v>
      </c>
      <c r="Q63" t="s">
        <v>3207</v>
      </c>
      <c r="R63" t="s">
        <v>3208</v>
      </c>
      <c r="S63" t="s">
        <v>3209</v>
      </c>
      <c r="T63" t="s">
        <v>3206</v>
      </c>
      <c r="U63" t="str">
        <f t="shared" si="2"/>
        <v>VEHElec_VW ID3-EXTERIOR Start Away Slow 01 Track Start_B00M_EV.wav</v>
      </c>
      <c r="V63">
        <v>2024</v>
      </c>
      <c r="W63" t="s">
        <v>3208</v>
      </c>
      <c r="X63" t="s">
        <v>3208</v>
      </c>
      <c r="Y63" t="s">
        <v>3208</v>
      </c>
    </row>
    <row r="64" spans="1:25" x14ac:dyDescent="0.15">
      <c r="A64" s="1" t="s">
        <v>2792</v>
      </c>
      <c r="B64" s="1" t="s">
        <v>2791</v>
      </c>
      <c r="C64" s="1" t="s">
        <v>143</v>
      </c>
      <c r="D64" s="1" t="s">
        <v>8</v>
      </c>
      <c r="E64" s="1" t="s">
        <v>3181</v>
      </c>
      <c r="F64" s="1" t="s">
        <v>3179</v>
      </c>
      <c r="G64" s="1" t="s">
        <v>3183</v>
      </c>
      <c r="H64" s="1" t="s">
        <v>3280</v>
      </c>
      <c r="I64" s="1" t="s">
        <v>3212</v>
      </c>
      <c r="J64" s="1" t="s">
        <v>3213</v>
      </c>
      <c r="K64" s="1"/>
      <c r="L64" s="6" t="s">
        <v>3214</v>
      </c>
      <c r="M64" t="s">
        <v>3205</v>
      </c>
      <c r="N64" t="s">
        <v>3206</v>
      </c>
      <c r="O64" t="str">
        <f t="shared" si="0"/>
        <v>VEHElec_VW ID3-EXTERIOR Start Away Slow 02 Track Start_B00M_EV.wav</v>
      </c>
      <c r="P64" t="str">
        <f t="shared" si="1"/>
        <v>Slow start and departure, at the starting point on the track, accompanied by electric motor sounds. Volkswagen ID.3 Pro, 107 kW, medium street car.</v>
      </c>
      <c r="Q64" t="s">
        <v>3207</v>
      </c>
      <c r="R64" t="s">
        <v>3208</v>
      </c>
      <c r="S64" t="s">
        <v>3209</v>
      </c>
      <c r="T64" t="s">
        <v>3206</v>
      </c>
      <c r="U64" t="str">
        <f t="shared" si="2"/>
        <v>VEHElec_VW ID3-EXTERIOR Start Away Slow 02 Track Start_B00M_EV.wav</v>
      </c>
      <c r="V64">
        <v>2024</v>
      </c>
      <c r="W64" t="s">
        <v>3208</v>
      </c>
      <c r="X64" t="s">
        <v>3208</v>
      </c>
      <c r="Y64" t="s">
        <v>3208</v>
      </c>
    </row>
    <row r="65" spans="1:25" x14ac:dyDescent="0.15">
      <c r="A65" s="1" t="s">
        <v>2793</v>
      </c>
      <c r="B65" s="1" t="s">
        <v>2795</v>
      </c>
      <c r="C65" s="1" t="s">
        <v>2794</v>
      </c>
      <c r="D65" s="1" t="s">
        <v>8</v>
      </c>
      <c r="E65" s="1" t="s">
        <v>3181</v>
      </c>
      <c r="F65" s="1" t="s">
        <v>3179</v>
      </c>
      <c r="G65" s="1" t="s">
        <v>3183</v>
      </c>
      <c r="H65" s="1" t="s">
        <v>3280</v>
      </c>
      <c r="I65" s="1" t="s">
        <v>3212</v>
      </c>
      <c r="J65" s="1" t="s">
        <v>3213</v>
      </c>
      <c r="K65" s="1"/>
      <c r="L65" s="6" t="s">
        <v>3214</v>
      </c>
      <c r="M65" t="s">
        <v>3205</v>
      </c>
      <c r="N65" t="s">
        <v>3206</v>
      </c>
      <c r="O65" t="str">
        <f t="shared" si="0"/>
        <v>VEHElec_VW ID3-EXTERIOR Start Reverse Away Track Start_B00M_EV.wav</v>
      </c>
      <c r="P65" t="str">
        <f t="shared" si="1"/>
        <v>Reverse start and departure at the starting point on the track, accompanied by electric motor sounds. Volkswagen ID.3 Pro, 107 kW, medium street car.</v>
      </c>
      <c r="Q65" t="s">
        <v>3207</v>
      </c>
      <c r="R65" t="s">
        <v>3208</v>
      </c>
      <c r="S65" t="s">
        <v>3209</v>
      </c>
      <c r="T65" t="s">
        <v>3206</v>
      </c>
      <c r="U65" t="str">
        <f t="shared" si="2"/>
        <v>VEHElec_VW ID3-EXTERIOR Start Reverse Away Track Start_B00M_EV.wav</v>
      </c>
      <c r="V65">
        <v>2024</v>
      </c>
      <c r="W65" t="s">
        <v>3208</v>
      </c>
      <c r="X65" t="s">
        <v>3208</v>
      </c>
      <c r="Y65" t="s">
        <v>3208</v>
      </c>
    </row>
    <row r="66" spans="1:25" x14ac:dyDescent="0.15">
      <c r="A66" s="1" t="s">
        <v>3281</v>
      </c>
      <c r="B66" s="1" t="s">
        <v>2797</v>
      </c>
      <c r="C66" s="1" t="s">
        <v>2796</v>
      </c>
      <c r="D66" s="1" t="s">
        <v>8</v>
      </c>
      <c r="E66" s="1" t="s">
        <v>3181</v>
      </c>
      <c r="F66" s="1" t="s">
        <v>3179</v>
      </c>
      <c r="G66" s="1" t="s">
        <v>3183</v>
      </c>
      <c r="H66" s="1" t="s">
        <v>3280</v>
      </c>
      <c r="I66" s="1" t="s">
        <v>3212</v>
      </c>
      <c r="J66" s="1" t="s">
        <v>3213</v>
      </c>
      <c r="K66" s="1"/>
      <c r="L66" s="6" t="s">
        <v>3214</v>
      </c>
      <c r="M66" t="s">
        <v>3205</v>
      </c>
      <c r="N66" t="s">
        <v>3206</v>
      </c>
      <c r="O66" t="str">
        <f t="shared" ref="O66:O129" si="3">A66</f>
        <v>VEHElec_VW ID3-EXTERIOR Tyre Skid Track Start_B00M_EV.wav</v>
      </c>
      <c r="P66" t="str">
        <f t="shared" ref="P66:P129" si="4">B66</f>
        <v>Hard turn with tire skid at the starting point on the track, accompanied by electric motor sounds. Volkswagen ID.3 Pro, 107 kW, medium street car.</v>
      </c>
      <c r="Q66" t="s">
        <v>3207</v>
      </c>
      <c r="R66" t="s">
        <v>3208</v>
      </c>
      <c r="S66" t="s">
        <v>3209</v>
      </c>
      <c r="T66" t="s">
        <v>3206</v>
      </c>
      <c r="U66" t="str">
        <f t="shared" ref="U66:U129" si="5">A66</f>
        <v>VEHElec_VW ID3-EXTERIOR Tyre Skid Track Start_B00M_EV.wav</v>
      </c>
      <c r="V66">
        <v>2024</v>
      </c>
      <c r="W66" t="s">
        <v>3208</v>
      </c>
      <c r="X66" t="s">
        <v>3208</v>
      </c>
      <c r="Y66" t="s">
        <v>3208</v>
      </c>
    </row>
    <row r="67" spans="1:25" x14ac:dyDescent="0.15">
      <c r="A67" s="1" t="s">
        <v>2798</v>
      </c>
      <c r="B67" s="1" t="s">
        <v>2799</v>
      </c>
      <c r="C67" s="1" t="s">
        <v>1616</v>
      </c>
      <c r="D67" s="1" t="s">
        <v>8</v>
      </c>
      <c r="E67" s="1" t="s">
        <v>3181</v>
      </c>
      <c r="F67" s="1" t="s">
        <v>3179</v>
      </c>
      <c r="G67" s="1" t="s">
        <v>3183</v>
      </c>
      <c r="H67" s="1" t="s">
        <v>3280</v>
      </c>
      <c r="I67" s="1" t="s">
        <v>3212</v>
      </c>
      <c r="J67" s="1" t="s">
        <v>3213</v>
      </c>
      <c r="K67" s="5" t="s">
        <v>16</v>
      </c>
      <c r="L67" t="s">
        <v>3191</v>
      </c>
      <c r="M67" t="s">
        <v>3205</v>
      </c>
      <c r="N67" t="s">
        <v>3206</v>
      </c>
      <c r="O67" t="str">
        <f t="shared" si="3"/>
        <v>VEHElec_VW ID3-ONBOARD Fast 01 EMF L_B00M_EV.wav</v>
      </c>
      <c r="P67" t="str">
        <f t="shared" si="4"/>
        <v>Rapid driving, captured from the left side of the cabin, accompanied by electric motor sounds. Volkswagen ID.3 Pro, 107 kW, medium street car.</v>
      </c>
      <c r="Q67" t="s">
        <v>3207</v>
      </c>
      <c r="R67" t="s">
        <v>3208</v>
      </c>
      <c r="S67" t="s">
        <v>3209</v>
      </c>
      <c r="T67" t="s">
        <v>3206</v>
      </c>
      <c r="U67" t="str">
        <f t="shared" si="5"/>
        <v>VEHElec_VW ID3-ONBOARD Fast 01 EMF L_B00M_EV.wav</v>
      </c>
      <c r="V67">
        <v>2024</v>
      </c>
      <c r="W67" t="s">
        <v>3208</v>
      </c>
      <c r="X67" t="s">
        <v>3208</v>
      </c>
      <c r="Y67" t="s">
        <v>3208</v>
      </c>
    </row>
    <row r="68" spans="1:25" x14ac:dyDescent="0.15">
      <c r="A68" s="1" t="s">
        <v>2800</v>
      </c>
      <c r="B68" s="1" t="s">
        <v>2801</v>
      </c>
      <c r="C68" s="1" t="s">
        <v>1619</v>
      </c>
      <c r="D68" s="1" t="s">
        <v>8</v>
      </c>
      <c r="E68" s="1" t="s">
        <v>3181</v>
      </c>
      <c r="F68" s="1" t="s">
        <v>3179</v>
      </c>
      <c r="G68" s="1" t="s">
        <v>3183</v>
      </c>
      <c r="H68" s="1" t="s">
        <v>3280</v>
      </c>
      <c r="I68" s="1" t="s">
        <v>3212</v>
      </c>
      <c r="J68" s="1" t="s">
        <v>3213</v>
      </c>
      <c r="K68" s="5" t="s">
        <v>16</v>
      </c>
      <c r="L68" t="s">
        <v>3191</v>
      </c>
      <c r="M68" t="s">
        <v>3205</v>
      </c>
      <c r="N68" t="s">
        <v>3206</v>
      </c>
      <c r="O68" t="str">
        <f t="shared" si="3"/>
        <v>VEHElec_VW ID3-ONBOARD Fast 01 EMF R_B00M_EV.wav</v>
      </c>
      <c r="P68" t="str">
        <f t="shared" si="4"/>
        <v>Rapid driving, captured from the right side of the cabin, accompanied by electric motor sounds. Volkswagen ID.3 Pro, 107 kW, medium street car.</v>
      </c>
      <c r="Q68" t="s">
        <v>3207</v>
      </c>
      <c r="R68" t="s">
        <v>3208</v>
      </c>
      <c r="S68" t="s">
        <v>3209</v>
      </c>
      <c r="T68" t="s">
        <v>3206</v>
      </c>
      <c r="U68" t="str">
        <f t="shared" si="5"/>
        <v>VEHElec_VW ID3-ONBOARD Fast 01 EMF R_B00M_EV.wav</v>
      </c>
      <c r="V68">
        <v>2024</v>
      </c>
      <c r="W68" t="s">
        <v>3208</v>
      </c>
      <c r="X68" t="s">
        <v>3208</v>
      </c>
      <c r="Y68" t="s">
        <v>3208</v>
      </c>
    </row>
    <row r="69" spans="1:25" x14ac:dyDescent="0.15">
      <c r="A69" s="1" t="s">
        <v>2802</v>
      </c>
      <c r="B69" s="1" t="s">
        <v>2803</v>
      </c>
      <c r="C69" s="1" t="s">
        <v>1622</v>
      </c>
      <c r="D69" s="1" t="s">
        <v>8</v>
      </c>
      <c r="E69" s="1" t="s">
        <v>3181</v>
      </c>
      <c r="F69" s="1" t="s">
        <v>3179</v>
      </c>
      <c r="G69" s="1" t="s">
        <v>3183</v>
      </c>
      <c r="H69" s="1" t="s">
        <v>3280</v>
      </c>
      <c r="I69" s="1" t="s">
        <v>3212</v>
      </c>
      <c r="J69" s="1" t="s">
        <v>3213</v>
      </c>
      <c r="K69" s="5" t="s">
        <v>12</v>
      </c>
      <c r="L69" t="s">
        <v>3190</v>
      </c>
      <c r="M69" t="s">
        <v>3205</v>
      </c>
      <c r="N69" t="s">
        <v>3206</v>
      </c>
      <c r="O69" t="str">
        <f t="shared" si="3"/>
        <v>VEHElec_VW ID3-ONBOARD Fast 01 Engine Bay Back L_B00M_EV.wav</v>
      </c>
      <c r="P69" t="str">
        <f t="shared" si="4"/>
        <v>Rapid driving, captured from the back left of the engine bay, accompanied by electric motor sounds. Volkswagen ID.3 Pro, 107 kW, medium street car.</v>
      </c>
      <c r="Q69" t="s">
        <v>3207</v>
      </c>
      <c r="R69" t="s">
        <v>3208</v>
      </c>
      <c r="S69" t="s">
        <v>3209</v>
      </c>
      <c r="T69" t="s">
        <v>3206</v>
      </c>
      <c r="U69" t="str">
        <f t="shared" si="5"/>
        <v>VEHElec_VW ID3-ONBOARD Fast 01 Engine Bay Back L_B00M_EV.wav</v>
      </c>
      <c r="V69">
        <v>2024</v>
      </c>
      <c r="W69" t="s">
        <v>3208</v>
      </c>
      <c r="X69" t="s">
        <v>3208</v>
      </c>
      <c r="Y69" t="s">
        <v>3208</v>
      </c>
    </row>
    <row r="70" spans="1:25" x14ac:dyDescent="0.15">
      <c r="A70" s="1" t="s">
        <v>2804</v>
      </c>
      <c r="B70" s="1" t="s">
        <v>2805</v>
      </c>
      <c r="C70" s="1" t="s">
        <v>1625</v>
      </c>
      <c r="D70" s="1" t="s">
        <v>8</v>
      </c>
      <c r="E70" s="1" t="s">
        <v>3181</v>
      </c>
      <c r="F70" s="1" t="s">
        <v>3179</v>
      </c>
      <c r="G70" s="1" t="s">
        <v>3183</v>
      </c>
      <c r="H70" s="1" t="s">
        <v>3280</v>
      </c>
      <c r="I70" s="1" t="s">
        <v>3212</v>
      </c>
      <c r="J70" s="1" t="s">
        <v>3213</v>
      </c>
      <c r="K70" s="5" t="s">
        <v>12</v>
      </c>
      <c r="L70" t="s">
        <v>3190</v>
      </c>
      <c r="M70" t="s">
        <v>3205</v>
      </c>
      <c r="N70" t="s">
        <v>3206</v>
      </c>
      <c r="O70" t="str">
        <f t="shared" si="3"/>
        <v>VEHElec_VW ID3-ONBOARD Fast 01 Engine Bay Back R_B00M_EV.wav</v>
      </c>
      <c r="P70" t="str">
        <f t="shared" si="4"/>
        <v>Rapid driving, captured from the back right of the engine bay, accompanied by electric motor sounds. Volkswagen ID.3 Pro, 107 kW, medium street car.</v>
      </c>
      <c r="Q70" t="s">
        <v>3207</v>
      </c>
      <c r="R70" t="s">
        <v>3208</v>
      </c>
      <c r="S70" t="s">
        <v>3209</v>
      </c>
      <c r="T70" t="s">
        <v>3206</v>
      </c>
      <c r="U70" t="str">
        <f t="shared" si="5"/>
        <v>VEHElec_VW ID3-ONBOARD Fast 01 Engine Bay Back R_B00M_EV.wav</v>
      </c>
      <c r="V70">
        <v>2024</v>
      </c>
      <c r="W70" t="s">
        <v>3208</v>
      </c>
      <c r="X70" t="s">
        <v>3208</v>
      </c>
      <c r="Y70" t="s">
        <v>3208</v>
      </c>
    </row>
    <row r="71" spans="1:25" x14ac:dyDescent="0.15">
      <c r="A71" s="1" t="s">
        <v>2806</v>
      </c>
      <c r="B71" s="1" t="s">
        <v>2807</v>
      </c>
      <c r="C71" s="1" t="s">
        <v>1628</v>
      </c>
      <c r="D71" s="1" t="s">
        <v>8</v>
      </c>
      <c r="E71" s="1" t="s">
        <v>3181</v>
      </c>
      <c r="F71" s="1" t="s">
        <v>3179</v>
      </c>
      <c r="G71" s="1" t="s">
        <v>3183</v>
      </c>
      <c r="H71" s="1" t="s">
        <v>3280</v>
      </c>
      <c r="I71" s="1" t="s">
        <v>3212</v>
      </c>
      <c r="J71" s="1" t="s">
        <v>3213</v>
      </c>
      <c r="K71" s="5" t="s">
        <v>12</v>
      </c>
      <c r="L71" t="s">
        <v>3190</v>
      </c>
      <c r="M71" t="s">
        <v>3205</v>
      </c>
      <c r="N71" t="s">
        <v>3206</v>
      </c>
      <c r="O71" t="str">
        <f t="shared" si="3"/>
        <v>VEHElec_VW ID3-ONBOARD Fast 01 Engine Bay Front L_B00M_EV.wav</v>
      </c>
      <c r="P71" t="str">
        <f t="shared" si="4"/>
        <v>Rapid driving, captured from the front left of the engine bay, accompanied by electric motor sounds. Volkswagen ID.3 Pro, 107 kW, medium street car.</v>
      </c>
      <c r="Q71" t="s">
        <v>3207</v>
      </c>
      <c r="R71" t="s">
        <v>3208</v>
      </c>
      <c r="S71" t="s">
        <v>3209</v>
      </c>
      <c r="T71" t="s">
        <v>3206</v>
      </c>
      <c r="U71" t="str">
        <f t="shared" si="5"/>
        <v>VEHElec_VW ID3-ONBOARD Fast 01 Engine Bay Front L_B00M_EV.wav</v>
      </c>
      <c r="V71">
        <v>2024</v>
      </c>
      <c r="W71" t="s">
        <v>3208</v>
      </c>
      <c r="X71" t="s">
        <v>3208</v>
      </c>
      <c r="Y71" t="s">
        <v>3208</v>
      </c>
    </row>
    <row r="72" spans="1:25" x14ac:dyDescent="0.15">
      <c r="A72" s="1" t="s">
        <v>2808</v>
      </c>
      <c r="B72" s="1" t="s">
        <v>2809</v>
      </c>
      <c r="C72" s="1" t="s">
        <v>1631</v>
      </c>
      <c r="D72" s="1" t="s">
        <v>8</v>
      </c>
      <c r="E72" s="1" t="s">
        <v>3181</v>
      </c>
      <c r="F72" s="1" t="s">
        <v>3179</v>
      </c>
      <c r="G72" s="1" t="s">
        <v>3183</v>
      </c>
      <c r="H72" s="1" t="s">
        <v>3280</v>
      </c>
      <c r="I72" s="1" t="s">
        <v>3212</v>
      </c>
      <c r="J72" s="1" t="s">
        <v>3213</v>
      </c>
      <c r="K72" s="5" t="s">
        <v>12</v>
      </c>
      <c r="L72" t="s">
        <v>3190</v>
      </c>
      <c r="M72" t="s">
        <v>3205</v>
      </c>
      <c r="N72" t="s">
        <v>3206</v>
      </c>
      <c r="O72" t="str">
        <f t="shared" si="3"/>
        <v>VEHElec_VW ID3-ONBOARD Fast 01 Engine Bay Front R_B00M_EV.wav</v>
      </c>
      <c r="P72" t="str">
        <f t="shared" si="4"/>
        <v>Rapid driving, captured from the front right of the engine bay, accompanied by electric motor sounds. Volkswagen ID.3 Pro, 107 kW, medium street car.</v>
      </c>
      <c r="Q72" t="s">
        <v>3207</v>
      </c>
      <c r="R72" t="s">
        <v>3208</v>
      </c>
      <c r="S72" t="s">
        <v>3209</v>
      </c>
      <c r="T72" t="s">
        <v>3206</v>
      </c>
      <c r="U72" t="str">
        <f t="shared" si="5"/>
        <v>VEHElec_VW ID3-ONBOARD Fast 01 Engine Bay Front R_B00M_EV.wav</v>
      </c>
      <c r="V72">
        <v>2024</v>
      </c>
      <c r="W72" t="s">
        <v>3208</v>
      </c>
      <c r="X72" t="s">
        <v>3208</v>
      </c>
      <c r="Y72" t="s">
        <v>3208</v>
      </c>
    </row>
    <row r="73" spans="1:25" x14ac:dyDescent="0.15">
      <c r="A73" s="1" t="s">
        <v>2810</v>
      </c>
      <c r="B73" s="1" t="s">
        <v>2811</v>
      </c>
      <c r="C73" s="1" t="s">
        <v>1613</v>
      </c>
      <c r="D73" s="1" t="s">
        <v>8</v>
      </c>
      <c r="E73" s="1" t="s">
        <v>3181</v>
      </c>
      <c r="F73" s="1" t="s">
        <v>3179</v>
      </c>
      <c r="G73" s="1" t="s">
        <v>3183</v>
      </c>
      <c r="H73" s="1" t="s">
        <v>3280</v>
      </c>
      <c r="I73" s="1" t="s">
        <v>3212</v>
      </c>
      <c r="J73" s="1" t="s">
        <v>3213</v>
      </c>
      <c r="K73" s="5" t="s">
        <v>729</v>
      </c>
      <c r="L73" t="s">
        <v>3190</v>
      </c>
      <c r="M73" t="s">
        <v>3205</v>
      </c>
      <c r="N73" t="s">
        <v>3206</v>
      </c>
      <c r="O73" t="str">
        <f t="shared" si="3"/>
        <v>VEHElec_VW ID3-ONBOARD Fast 01 Interior AmbiX_B00M_EV.wav</v>
      </c>
      <c r="P73" t="str">
        <f t="shared" si="4"/>
        <v>Rapid driving, capturing the overall electrical motor sounds within the cabin. Volkswagen ID.3 Pro, 107 kW, medium street car.</v>
      </c>
      <c r="Q73" t="s">
        <v>3207</v>
      </c>
      <c r="R73" t="s">
        <v>3208</v>
      </c>
      <c r="S73" t="s">
        <v>3209</v>
      </c>
      <c r="T73" t="s">
        <v>3206</v>
      </c>
      <c r="U73" t="str">
        <f t="shared" si="5"/>
        <v>VEHElec_VW ID3-ONBOARD Fast 01 Interior AmbiX_B00M_EV.wav</v>
      </c>
      <c r="V73">
        <v>2024</v>
      </c>
      <c r="W73" t="s">
        <v>3208</v>
      </c>
      <c r="X73" t="s">
        <v>3208</v>
      </c>
      <c r="Y73" t="s">
        <v>3208</v>
      </c>
    </row>
    <row r="74" spans="1:25" x14ac:dyDescent="0.15">
      <c r="A74" s="1" t="s">
        <v>2812</v>
      </c>
      <c r="B74" s="1" t="s">
        <v>2813</v>
      </c>
      <c r="C74" s="1" t="s">
        <v>1634</v>
      </c>
      <c r="D74" s="1" t="s">
        <v>8</v>
      </c>
      <c r="E74" s="1" t="s">
        <v>3181</v>
      </c>
      <c r="F74" s="1" t="s">
        <v>3179</v>
      </c>
      <c r="G74" s="1" t="s">
        <v>3183</v>
      </c>
      <c r="H74" s="1" t="s">
        <v>3280</v>
      </c>
      <c r="I74" s="1" t="s">
        <v>3212</v>
      </c>
      <c r="J74" s="1" t="s">
        <v>3213</v>
      </c>
      <c r="K74" s="5" t="s">
        <v>86</v>
      </c>
      <c r="L74" t="s">
        <v>3190</v>
      </c>
      <c r="M74" t="s">
        <v>3205</v>
      </c>
      <c r="N74" t="s">
        <v>3206</v>
      </c>
      <c r="O74" t="str">
        <f t="shared" si="3"/>
        <v>VEHElec_VW ID3-ONBOARD Fast 01 Rear Bumper L_B00M_EV.wav</v>
      </c>
      <c r="P74" t="str">
        <f t="shared" si="4"/>
        <v>Rapid driving, captured from the rear bumper left side, accompanied by electric motor sounds. Volkswagen ID.3 Pro, 107 kW, medium street car.</v>
      </c>
      <c r="Q74" t="s">
        <v>3207</v>
      </c>
      <c r="R74" t="s">
        <v>3208</v>
      </c>
      <c r="S74" t="s">
        <v>3209</v>
      </c>
      <c r="T74" t="s">
        <v>3206</v>
      </c>
      <c r="U74" t="str">
        <f t="shared" si="5"/>
        <v>VEHElec_VW ID3-ONBOARD Fast 01 Rear Bumper L_B00M_EV.wav</v>
      </c>
      <c r="V74">
        <v>2024</v>
      </c>
      <c r="W74" t="s">
        <v>3208</v>
      </c>
      <c r="X74" t="s">
        <v>3208</v>
      </c>
      <c r="Y74" t="s">
        <v>3208</v>
      </c>
    </row>
    <row r="75" spans="1:25" x14ac:dyDescent="0.15">
      <c r="A75" s="1" t="s">
        <v>2814</v>
      </c>
      <c r="B75" s="1" t="s">
        <v>2815</v>
      </c>
      <c r="C75" s="1" t="s">
        <v>1637</v>
      </c>
      <c r="D75" s="1" t="s">
        <v>8</v>
      </c>
      <c r="E75" s="1" t="s">
        <v>3181</v>
      </c>
      <c r="F75" s="1" t="s">
        <v>3179</v>
      </c>
      <c r="G75" s="1" t="s">
        <v>3183</v>
      </c>
      <c r="H75" s="1" t="s">
        <v>3280</v>
      </c>
      <c r="I75" s="1" t="s">
        <v>3212</v>
      </c>
      <c r="J75" s="1" t="s">
        <v>3213</v>
      </c>
      <c r="K75" s="5" t="s">
        <v>86</v>
      </c>
      <c r="L75" t="s">
        <v>3190</v>
      </c>
      <c r="M75" t="s">
        <v>3205</v>
      </c>
      <c r="N75" t="s">
        <v>3206</v>
      </c>
      <c r="O75" t="str">
        <f t="shared" si="3"/>
        <v>VEHElec_VW ID3-ONBOARD Fast 01 Rear Bumper R_B00M_EV.wav</v>
      </c>
      <c r="P75" t="str">
        <f t="shared" si="4"/>
        <v>Rapid driving, captured from the rear bumper right side, accompanied by electric motor sounds. Volkswagen ID.3 Pro, 107 kW, medium street car.</v>
      </c>
      <c r="Q75" t="s">
        <v>3207</v>
      </c>
      <c r="R75" t="s">
        <v>3208</v>
      </c>
      <c r="S75" t="s">
        <v>3209</v>
      </c>
      <c r="T75" t="s">
        <v>3206</v>
      </c>
      <c r="U75" t="str">
        <f t="shared" si="5"/>
        <v>VEHElec_VW ID3-ONBOARD Fast 01 Rear Bumper R_B00M_EV.wav</v>
      </c>
      <c r="V75">
        <v>2024</v>
      </c>
      <c r="W75" t="s">
        <v>3208</v>
      </c>
      <c r="X75" t="s">
        <v>3208</v>
      </c>
      <c r="Y75" t="s">
        <v>3208</v>
      </c>
    </row>
    <row r="76" spans="1:25" x14ac:dyDescent="0.15">
      <c r="A76" s="1" t="s">
        <v>2816</v>
      </c>
      <c r="B76" s="1" t="s">
        <v>2817</v>
      </c>
      <c r="C76" s="1" t="s">
        <v>1642</v>
      </c>
      <c r="D76" s="1" t="s">
        <v>8</v>
      </c>
      <c r="E76" s="1" t="s">
        <v>3181</v>
      </c>
      <c r="F76" s="1" t="s">
        <v>3179</v>
      </c>
      <c r="G76" s="1" t="s">
        <v>3183</v>
      </c>
      <c r="H76" s="1" t="s">
        <v>3280</v>
      </c>
      <c r="I76" s="1" t="s">
        <v>3212</v>
      </c>
      <c r="J76" s="1" t="s">
        <v>3213</v>
      </c>
      <c r="K76" s="5" t="s">
        <v>16</v>
      </c>
      <c r="L76" t="s">
        <v>3191</v>
      </c>
      <c r="M76" t="s">
        <v>3205</v>
      </c>
      <c r="N76" t="s">
        <v>3206</v>
      </c>
      <c r="O76" t="str">
        <f t="shared" si="3"/>
        <v>VEHElec_VW ID3-ONBOARD Fast 02 EMF L_B00M_EV.wav</v>
      </c>
      <c r="P76" t="str">
        <f t="shared" si="4"/>
        <v>Rapid start and departure, fast approach, and stopping, captured from the left side, accompanied by electric motor sounds. Volkswagen ID.3 Pro, 107 kW, medium street car.</v>
      </c>
      <c r="Q76" t="s">
        <v>3207</v>
      </c>
      <c r="R76" t="s">
        <v>3208</v>
      </c>
      <c r="S76" t="s">
        <v>3209</v>
      </c>
      <c r="T76" t="s">
        <v>3206</v>
      </c>
      <c r="U76" t="str">
        <f t="shared" si="5"/>
        <v>VEHElec_VW ID3-ONBOARD Fast 02 EMF L_B00M_EV.wav</v>
      </c>
      <c r="V76">
        <v>2024</v>
      </c>
      <c r="W76" t="s">
        <v>3208</v>
      </c>
      <c r="X76" t="s">
        <v>3208</v>
      </c>
      <c r="Y76" t="s">
        <v>3208</v>
      </c>
    </row>
    <row r="77" spans="1:25" x14ac:dyDescent="0.15">
      <c r="A77" s="1" t="s">
        <v>2818</v>
      </c>
      <c r="B77" s="1" t="s">
        <v>2819</v>
      </c>
      <c r="C77" s="1" t="s">
        <v>1644</v>
      </c>
      <c r="D77" s="1" t="s">
        <v>8</v>
      </c>
      <c r="E77" s="1" t="s">
        <v>3181</v>
      </c>
      <c r="F77" s="1" t="s">
        <v>3179</v>
      </c>
      <c r="G77" s="1" t="s">
        <v>3183</v>
      </c>
      <c r="H77" s="1" t="s">
        <v>3280</v>
      </c>
      <c r="I77" s="1" t="s">
        <v>3212</v>
      </c>
      <c r="J77" s="1" t="s">
        <v>3213</v>
      </c>
      <c r="K77" s="5" t="s">
        <v>16</v>
      </c>
      <c r="L77" t="s">
        <v>3191</v>
      </c>
      <c r="M77" t="s">
        <v>3205</v>
      </c>
      <c r="N77" t="s">
        <v>3206</v>
      </c>
      <c r="O77" t="str">
        <f t="shared" si="3"/>
        <v>VEHElec_VW ID3-ONBOARD Fast 02 EMF R_B00M_EV.wav</v>
      </c>
      <c r="P77" t="str">
        <f t="shared" si="4"/>
        <v>Rapid start and departure, fast approach, and stopping, captured from the right side, accompanied by electric motor sounds. Volkswagen ID.3 Pro, 107 kW, medium street car.</v>
      </c>
      <c r="Q77" t="s">
        <v>3207</v>
      </c>
      <c r="R77" t="s">
        <v>3208</v>
      </c>
      <c r="S77" t="s">
        <v>3209</v>
      </c>
      <c r="T77" t="s">
        <v>3206</v>
      </c>
      <c r="U77" t="str">
        <f t="shared" si="5"/>
        <v>VEHElec_VW ID3-ONBOARD Fast 02 EMF R_B00M_EV.wav</v>
      </c>
      <c r="V77">
        <v>2024</v>
      </c>
      <c r="W77" t="s">
        <v>3208</v>
      </c>
      <c r="X77" t="s">
        <v>3208</v>
      </c>
      <c r="Y77" t="s">
        <v>3208</v>
      </c>
    </row>
    <row r="78" spans="1:25" x14ac:dyDescent="0.15">
      <c r="A78" s="1" t="s">
        <v>2820</v>
      </c>
      <c r="B78" s="1" t="s">
        <v>2821</v>
      </c>
      <c r="C78" s="1" t="s">
        <v>1646</v>
      </c>
      <c r="D78" s="1" t="s">
        <v>8</v>
      </c>
      <c r="E78" s="1" t="s">
        <v>3181</v>
      </c>
      <c r="F78" s="1" t="s">
        <v>3179</v>
      </c>
      <c r="G78" s="1" t="s">
        <v>3183</v>
      </c>
      <c r="H78" s="1" t="s">
        <v>3280</v>
      </c>
      <c r="I78" s="1" t="s">
        <v>3212</v>
      </c>
      <c r="J78" s="1" t="s">
        <v>3213</v>
      </c>
      <c r="K78" s="5" t="s">
        <v>12</v>
      </c>
      <c r="L78" t="s">
        <v>3190</v>
      </c>
      <c r="M78" t="s">
        <v>3205</v>
      </c>
      <c r="N78" t="s">
        <v>3206</v>
      </c>
      <c r="O78" t="str">
        <f t="shared" si="3"/>
        <v>VEHElec_VW ID3-ONBOARD Fast 02 Engine Bay Back L_B00M_EV.wav</v>
      </c>
      <c r="P78" t="str">
        <f t="shared" si="4"/>
        <v>Rapid start and departure, fast approach, and stopping, captured from the back left of the engine bay, accompanied by electric motor sounds. Volkswagen ID.3 Pro, 107 kW, medium street car.</v>
      </c>
      <c r="Q78" t="s">
        <v>3207</v>
      </c>
      <c r="R78" t="s">
        <v>3208</v>
      </c>
      <c r="S78" t="s">
        <v>3209</v>
      </c>
      <c r="T78" t="s">
        <v>3206</v>
      </c>
      <c r="U78" t="str">
        <f t="shared" si="5"/>
        <v>VEHElec_VW ID3-ONBOARD Fast 02 Engine Bay Back L_B00M_EV.wav</v>
      </c>
      <c r="V78">
        <v>2024</v>
      </c>
      <c r="W78" t="s">
        <v>3208</v>
      </c>
      <c r="X78" t="s">
        <v>3208</v>
      </c>
      <c r="Y78" t="s">
        <v>3208</v>
      </c>
    </row>
    <row r="79" spans="1:25" x14ac:dyDescent="0.15">
      <c r="A79" s="1" t="s">
        <v>2822</v>
      </c>
      <c r="B79" s="1" t="s">
        <v>2823</v>
      </c>
      <c r="C79" s="1" t="s">
        <v>1648</v>
      </c>
      <c r="D79" s="1" t="s">
        <v>8</v>
      </c>
      <c r="E79" s="1" t="s">
        <v>3181</v>
      </c>
      <c r="F79" s="1" t="s">
        <v>3179</v>
      </c>
      <c r="G79" s="1" t="s">
        <v>3183</v>
      </c>
      <c r="H79" s="1" t="s">
        <v>3280</v>
      </c>
      <c r="I79" s="1" t="s">
        <v>3212</v>
      </c>
      <c r="J79" s="1" t="s">
        <v>3213</v>
      </c>
      <c r="K79" s="5" t="s">
        <v>12</v>
      </c>
      <c r="L79" t="s">
        <v>3190</v>
      </c>
      <c r="M79" t="s">
        <v>3205</v>
      </c>
      <c r="N79" t="s">
        <v>3206</v>
      </c>
      <c r="O79" t="str">
        <f t="shared" si="3"/>
        <v>VEHElec_VW ID3-ONBOARD Fast 02 Engine Bay Back R_B00M_EV.wav</v>
      </c>
      <c r="P79" t="str">
        <f t="shared" si="4"/>
        <v>Rapid start and departure, fast approach, and stopping, captured from the back right of the engine bay, accompanied by electric motor sounds. Volkswagen ID.3 Pro, 107 kW, medium street car.</v>
      </c>
      <c r="Q79" t="s">
        <v>3207</v>
      </c>
      <c r="R79" t="s">
        <v>3208</v>
      </c>
      <c r="S79" t="s">
        <v>3209</v>
      </c>
      <c r="T79" t="s">
        <v>3206</v>
      </c>
      <c r="U79" t="str">
        <f t="shared" si="5"/>
        <v>VEHElec_VW ID3-ONBOARD Fast 02 Engine Bay Back R_B00M_EV.wav</v>
      </c>
      <c r="V79">
        <v>2024</v>
      </c>
      <c r="W79" t="s">
        <v>3208</v>
      </c>
      <c r="X79" t="s">
        <v>3208</v>
      </c>
      <c r="Y79" t="s">
        <v>3208</v>
      </c>
    </row>
    <row r="80" spans="1:25" x14ac:dyDescent="0.15">
      <c r="A80" s="1" t="s">
        <v>2824</v>
      </c>
      <c r="B80" s="1" t="s">
        <v>2825</v>
      </c>
      <c r="C80" s="1" t="s">
        <v>1650</v>
      </c>
      <c r="D80" s="1" t="s">
        <v>8</v>
      </c>
      <c r="E80" s="1" t="s">
        <v>3181</v>
      </c>
      <c r="F80" s="1" t="s">
        <v>3179</v>
      </c>
      <c r="G80" s="1" t="s">
        <v>3183</v>
      </c>
      <c r="H80" s="1" t="s">
        <v>3280</v>
      </c>
      <c r="I80" s="1" t="s">
        <v>3212</v>
      </c>
      <c r="J80" s="1" t="s">
        <v>3213</v>
      </c>
      <c r="K80" s="5" t="s">
        <v>12</v>
      </c>
      <c r="L80" t="s">
        <v>3190</v>
      </c>
      <c r="M80" t="s">
        <v>3205</v>
      </c>
      <c r="N80" t="s">
        <v>3206</v>
      </c>
      <c r="O80" t="str">
        <f t="shared" si="3"/>
        <v>VEHElec_VW ID3-ONBOARD Fast 02 Engine Bay Front L_B00M_EV.wav</v>
      </c>
      <c r="P80" t="str">
        <f t="shared" si="4"/>
        <v>Rapid start and departure, fast approach, and stopping, captured from the front left of the engine bay, accompanied by electric motor sounds. Volkswagen ID.3 Pro, 107 kW, medium street car.</v>
      </c>
      <c r="Q80" t="s">
        <v>3207</v>
      </c>
      <c r="R80" t="s">
        <v>3208</v>
      </c>
      <c r="S80" t="s">
        <v>3209</v>
      </c>
      <c r="T80" t="s">
        <v>3206</v>
      </c>
      <c r="U80" t="str">
        <f t="shared" si="5"/>
        <v>VEHElec_VW ID3-ONBOARD Fast 02 Engine Bay Front L_B00M_EV.wav</v>
      </c>
      <c r="V80">
        <v>2024</v>
      </c>
      <c r="W80" t="s">
        <v>3208</v>
      </c>
      <c r="X80" t="s">
        <v>3208</v>
      </c>
      <c r="Y80" t="s">
        <v>3208</v>
      </c>
    </row>
    <row r="81" spans="1:25" x14ac:dyDescent="0.15">
      <c r="A81" s="1" t="s">
        <v>2826</v>
      </c>
      <c r="B81" s="1" t="s">
        <v>2827</v>
      </c>
      <c r="C81" s="1" t="s">
        <v>1652</v>
      </c>
      <c r="D81" s="1" t="s">
        <v>8</v>
      </c>
      <c r="E81" s="1" t="s">
        <v>3181</v>
      </c>
      <c r="F81" s="1" t="s">
        <v>3179</v>
      </c>
      <c r="G81" s="1" t="s">
        <v>3183</v>
      </c>
      <c r="H81" s="1" t="s">
        <v>3280</v>
      </c>
      <c r="I81" s="1" t="s">
        <v>3212</v>
      </c>
      <c r="J81" s="1" t="s">
        <v>3213</v>
      </c>
      <c r="K81" s="5" t="s">
        <v>12</v>
      </c>
      <c r="L81" t="s">
        <v>3190</v>
      </c>
      <c r="M81" t="s">
        <v>3205</v>
      </c>
      <c r="N81" t="s">
        <v>3206</v>
      </c>
      <c r="O81" t="str">
        <f t="shared" si="3"/>
        <v>VEHElec_VW ID3-ONBOARD Fast 02 Engine Bay Front R_B00M_EV.wav</v>
      </c>
      <c r="P81" t="str">
        <f t="shared" si="4"/>
        <v>Rapid start and departure, fast approach, and stopping, captured from the front right of the engine bay, accompanied by electric motor sounds. Volkswagen ID.3 Pro, 107 kW, medium street car.</v>
      </c>
      <c r="Q81" t="s">
        <v>3207</v>
      </c>
      <c r="R81" t="s">
        <v>3208</v>
      </c>
      <c r="S81" t="s">
        <v>3209</v>
      </c>
      <c r="T81" t="s">
        <v>3206</v>
      </c>
      <c r="U81" t="str">
        <f t="shared" si="5"/>
        <v>VEHElec_VW ID3-ONBOARD Fast 02 Engine Bay Front R_B00M_EV.wav</v>
      </c>
      <c r="V81">
        <v>2024</v>
      </c>
      <c r="W81" t="s">
        <v>3208</v>
      </c>
      <c r="X81" t="s">
        <v>3208</v>
      </c>
      <c r="Y81" t="s">
        <v>3208</v>
      </c>
    </row>
    <row r="82" spans="1:25" x14ac:dyDescent="0.15">
      <c r="A82" s="1" t="s">
        <v>2828</v>
      </c>
      <c r="B82" s="1" t="s">
        <v>2829</v>
      </c>
      <c r="C82" s="1" t="s">
        <v>1640</v>
      </c>
      <c r="D82" s="1" t="s">
        <v>8</v>
      </c>
      <c r="E82" s="1" t="s">
        <v>3181</v>
      </c>
      <c r="F82" s="1" t="s">
        <v>3179</v>
      </c>
      <c r="G82" s="1" t="s">
        <v>3183</v>
      </c>
      <c r="H82" s="1" t="s">
        <v>3280</v>
      </c>
      <c r="I82" s="1" t="s">
        <v>3212</v>
      </c>
      <c r="J82" s="1" t="s">
        <v>3213</v>
      </c>
      <c r="K82" s="5" t="s">
        <v>729</v>
      </c>
      <c r="L82" t="s">
        <v>3190</v>
      </c>
      <c r="M82" t="s">
        <v>3205</v>
      </c>
      <c r="N82" t="s">
        <v>3206</v>
      </c>
      <c r="O82" t="str">
        <f t="shared" si="3"/>
        <v>VEHElec_VW ID3-ONBOARD Fast 02 Interior AmbiX_B00M_EV.wav</v>
      </c>
      <c r="P82" t="str">
        <f t="shared" si="4"/>
        <v>Rapid start and departure, fast approach, and stopping, capturing the overall cabin ambiance, accompanied by electric motor sounds. Volkswagen ID.3 Pro, 107 kW, medium street car.</v>
      </c>
      <c r="Q82" t="s">
        <v>3207</v>
      </c>
      <c r="R82" t="s">
        <v>3208</v>
      </c>
      <c r="S82" t="s">
        <v>3209</v>
      </c>
      <c r="T82" t="s">
        <v>3206</v>
      </c>
      <c r="U82" t="str">
        <f t="shared" si="5"/>
        <v>VEHElec_VW ID3-ONBOARD Fast 02 Interior AmbiX_B00M_EV.wav</v>
      </c>
      <c r="V82">
        <v>2024</v>
      </c>
      <c r="W82" t="s">
        <v>3208</v>
      </c>
      <c r="X82" t="s">
        <v>3208</v>
      </c>
      <c r="Y82" t="s">
        <v>3208</v>
      </c>
    </row>
    <row r="83" spans="1:25" x14ac:dyDescent="0.15">
      <c r="A83" s="1" t="s">
        <v>2830</v>
      </c>
      <c r="B83" s="1" t="s">
        <v>2831</v>
      </c>
      <c r="C83" s="1" t="s">
        <v>1654</v>
      </c>
      <c r="D83" s="1" t="s">
        <v>8</v>
      </c>
      <c r="E83" s="1" t="s">
        <v>3181</v>
      </c>
      <c r="F83" s="1" t="s">
        <v>3179</v>
      </c>
      <c r="G83" s="1" t="s">
        <v>3183</v>
      </c>
      <c r="H83" s="1" t="s">
        <v>3280</v>
      </c>
      <c r="I83" s="1" t="s">
        <v>3212</v>
      </c>
      <c r="J83" s="1" t="s">
        <v>3213</v>
      </c>
      <c r="K83" s="5" t="s">
        <v>86</v>
      </c>
      <c r="L83" t="s">
        <v>3190</v>
      </c>
      <c r="M83" t="s">
        <v>3205</v>
      </c>
      <c r="N83" t="s">
        <v>3206</v>
      </c>
      <c r="O83" t="str">
        <f t="shared" si="3"/>
        <v>VEHElec_VW ID3-ONBOARD Fast 02 Rear Bumper L_B00M_EV.wav</v>
      </c>
      <c r="P83" t="str">
        <f t="shared" si="4"/>
        <v>Rapid start and departure, fast approach, and stopping, captured from the rear bumper left side, accompanied by electric motor sounds. Volkswagen ID.3 Pro, 107 kW, medium street car.</v>
      </c>
      <c r="Q83" t="s">
        <v>3207</v>
      </c>
      <c r="R83" t="s">
        <v>3208</v>
      </c>
      <c r="S83" t="s">
        <v>3209</v>
      </c>
      <c r="T83" t="s">
        <v>3206</v>
      </c>
      <c r="U83" t="str">
        <f t="shared" si="5"/>
        <v>VEHElec_VW ID3-ONBOARD Fast 02 Rear Bumper L_B00M_EV.wav</v>
      </c>
      <c r="V83">
        <v>2024</v>
      </c>
      <c r="W83" t="s">
        <v>3208</v>
      </c>
      <c r="X83" t="s">
        <v>3208</v>
      </c>
      <c r="Y83" t="s">
        <v>3208</v>
      </c>
    </row>
    <row r="84" spans="1:25" x14ac:dyDescent="0.15">
      <c r="A84" s="1" t="s">
        <v>2832</v>
      </c>
      <c r="B84" s="1" t="s">
        <v>2833</v>
      </c>
      <c r="C84" s="1" t="s">
        <v>1656</v>
      </c>
      <c r="D84" s="1" t="s">
        <v>8</v>
      </c>
      <c r="E84" s="1" t="s">
        <v>3181</v>
      </c>
      <c r="F84" s="1" t="s">
        <v>3179</v>
      </c>
      <c r="G84" s="1" t="s">
        <v>3183</v>
      </c>
      <c r="H84" s="1" t="s">
        <v>3280</v>
      </c>
      <c r="I84" s="1" t="s">
        <v>3212</v>
      </c>
      <c r="J84" s="1" t="s">
        <v>3213</v>
      </c>
      <c r="K84" s="5" t="s">
        <v>86</v>
      </c>
      <c r="L84" t="s">
        <v>3190</v>
      </c>
      <c r="M84" t="s">
        <v>3205</v>
      </c>
      <c r="N84" t="s">
        <v>3206</v>
      </c>
      <c r="O84" t="str">
        <f t="shared" si="3"/>
        <v>VEHElec_VW ID3-ONBOARD Fast 02 Rear Bumper R_B00M_EV.wav</v>
      </c>
      <c r="P84" t="str">
        <f t="shared" si="4"/>
        <v>Rapid start and departure, fast approach, and stopping, captured from the rear bumper right side, accompanied by electric motor sounds. Volkswagen ID.3 Pro, 107 kW, medium street car.</v>
      </c>
      <c r="Q84" t="s">
        <v>3207</v>
      </c>
      <c r="R84" t="s">
        <v>3208</v>
      </c>
      <c r="S84" t="s">
        <v>3209</v>
      </c>
      <c r="T84" t="s">
        <v>3206</v>
      </c>
      <c r="U84" t="str">
        <f t="shared" si="5"/>
        <v>VEHElec_VW ID3-ONBOARD Fast 02 Rear Bumper R_B00M_EV.wav</v>
      </c>
      <c r="V84">
        <v>2024</v>
      </c>
      <c r="W84" t="s">
        <v>3208</v>
      </c>
      <c r="X84" t="s">
        <v>3208</v>
      </c>
      <c r="Y84" t="s">
        <v>3208</v>
      </c>
    </row>
    <row r="85" spans="1:25" x14ac:dyDescent="0.15">
      <c r="A85" s="1" t="s">
        <v>2834</v>
      </c>
      <c r="B85" s="1" t="s">
        <v>2836</v>
      </c>
      <c r="C85" s="1" t="s">
        <v>2835</v>
      </c>
      <c r="D85" s="1" t="s">
        <v>8</v>
      </c>
      <c r="E85" s="1" t="s">
        <v>3181</v>
      </c>
      <c r="F85" s="1" t="s">
        <v>3179</v>
      </c>
      <c r="G85" s="1" t="s">
        <v>3183</v>
      </c>
      <c r="H85" s="1" t="s">
        <v>3280</v>
      </c>
      <c r="I85" s="1" t="s">
        <v>3212</v>
      </c>
      <c r="J85" s="1" t="s">
        <v>3213</v>
      </c>
      <c r="K85" s="5" t="s">
        <v>16</v>
      </c>
      <c r="L85" t="s">
        <v>3191</v>
      </c>
      <c r="M85" t="s">
        <v>3205</v>
      </c>
      <c r="N85" t="s">
        <v>3206</v>
      </c>
      <c r="O85" t="str">
        <f t="shared" si="3"/>
        <v>VEHElec_VW ID3-ONBOARD Fast 03 Fast EMF L_B00M_EV.wav</v>
      </c>
      <c r="P85" t="str">
        <f t="shared" si="4"/>
        <v>Rapid and moderate drive, captured from the left side of the cabin, accompanied by electric motor sounds. Volkswagen ID.3 Pro, 107 kW, medium street car.</v>
      </c>
      <c r="Q85" t="s">
        <v>3207</v>
      </c>
      <c r="R85" t="s">
        <v>3208</v>
      </c>
      <c r="S85" t="s">
        <v>3209</v>
      </c>
      <c r="T85" t="s">
        <v>3206</v>
      </c>
      <c r="U85" t="str">
        <f t="shared" si="5"/>
        <v>VEHElec_VW ID3-ONBOARD Fast 03 Fast EMF L_B00M_EV.wav</v>
      </c>
      <c r="V85">
        <v>2024</v>
      </c>
      <c r="W85" t="s">
        <v>3208</v>
      </c>
      <c r="X85" t="s">
        <v>3208</v>
      </c>
      <c r="Y85" t="s">
        <v>3208</v>
      </c>
    </row>
    <row r="86" spans="1:25" x14ac:dyDescent="0.15">
      <c r="A86" s="1" t="s">
        <v>2837</v>
      </c>
      <c r="B86" s="1" t="s">
        <v>2839</v>
      </c>
      <c r="C86" s="1" t="s">
        <v>2838</v>
      </c>
      <c r="D86" s="1" t="s">
        <v>8</v>
      </c>
      <c r="E86" s="1" t="s">
        <v>3181</v>
      </c>
      <c r="F86" s="1" t="s">
        <v>3179</v>
      </c>
      <c r="G86" s="1" t="s">
        <v>3183</v>
      </c>
      <c r="H86" s="1" t="s">
        <v>3280</v>
      </c>
      <c r="I86" s="1" t="s">
        <v>3212</v>
      </c>
      <c r="J86" s="1" t="s">
        <v>3213</v>
      </c>
      <c r="K86" s="5" t="s">
        <v>16</v>
      </c>
      <c r="L86" t="s">
        <v>3191</v>
      </c>
      <c r="M86" t="s">
        <v>3205</v>
      </c>
      <c r="N86" t="s">
        <v>3206</v>
      </c>
      <c r="O86" t="str">
        <f t="shared" si="3"/>
        <v>VEHElec_VW ID3-ONBOARD Fast 03 Fast EMF R_B00M_EV.wav</v>
      </c>
      <c r="P86" t="str">
        <f t="shared" si="4"/>
        <v>Rapid and moderate drive, captured from the right side of the cabin, accompanied by electric motor sounds. Volkswagen ID.3 Pro, 107 kW, medium street car.</v>
      </c>
      <c r="Q86" t="s">
        <v>3207</v>
      </c>
      <c r="R86" t="s">
        <v>3208</v>
      </c>
      <c r="S86" t="s">
        <v>3209</v>
      </c>
      <c r="T86" t="s">
        <v>3206</v>
      </c>
      <c r="U86" t="str">
        <f t="shared" si="5"/>
        <v>VEHElec_VW ID3-ONBOARD Fast 03 Fast EMF R_B00M_EV.wav</v>
      </c>
      <c r="V86">
        <v>2024</v>
      </c>
      <c r="W86" t="s">
        <v>3208</v>
      </c>
      <c r="X86" t="s">
        <v>3208</v>
      </c>
      <c r="Y86" t="s">
        <v>3208</v>
      </c>
    </row>
    <row r="87" spans="1:25" x14ac:dyDescent="0.15">
      <c r="A87" s="1" t="s">
        <v>2840</v>
      </c>
      <c r="B87" s="1" t="s">
        <v>2842</v>
      </c>
      <c r="C87" s="1" t="s">
        <v>2841</v>
      </c>
      <c r="D87" s="1" t="s">
        <v>8</v>
      </c>
      <c r="E87" s="1" t="s">
        <v>3181</v>
      </c>
      <c r="F87" s="1" t="s">
        <v>3179</v>
      </c>
      <c r="G87" s="1" t="s">
        <v>3183</v>
      </c>
      <c r="H87" s="1" t="s">
        <v>3280</v>
      </c>
      <c r="I87" s="1" t="s">
        <v>3212</v>
      </c>
      <c r="J87" s="1" t="s">
        <v>3213</v>
      </c>
      <c r="K87" s="5" t="s">
        <v>12</v>
      </c>
      <c r="L87" t="s">
        <v>3190</v>
      </c>
      <c r="M87" t="s">
        <v>3205</v>
      </c>
      <c r="N87" t="s">
        <v>3206</v>
      </c>
      <c r="O87" t="str">
        <f t="shared" si="3"/>
        <v>VEHElec_VW ID3-ONBOARD Fast 03 Fast Engine Bay Back L_B00M_EV.wav</v>
      </c>
      <c r="P87" t="str">
        <f t="shared" si="4"/>
        <v>Rapid and moderate drive, captured from the back left of the engine bay, accompanied by electric motor sounds. Volkswagen ID.3 Pro, 107 kW, medium street car.</v>
      </c>
      <c r="Q87" t="s">
        <v>3207</v>
      </c>
      <c r="R87" t="s">
        <v>3208</v>
      </c>
      <c r="S87" t="s">
        <v>3209</v>
      </c>
      <c r="T87" t="s">
        <v>3206</v>
      </c>
      <c r="U87" t="str">
        <f t="shared" si="5"/>
        <v>VEHElec_VW ID3-ONBOARD Fast 03 Fast Engine Bay Back L_B00M_EV.wav</v>
      </c>
      <c r="V87">
        <v>2024</v>
      </c>
      <c r="W87" t="s">
        <v>3208</v>
      </c>
      <c r="X87" t="s">
        <v>3208</v>
      </c>
      <c r="Y87" t="s">
        <v>3208</v>
      </c>
    </row>
    <row r="88" spans="1:25" x14ac:dyDescent="0.15">
      <c r="A88" s="1" t="s">
        <v>2843</v>
      </c>
      <c r="B88" s="1" t="s">
        <v>2845</v>
      </c>
      <c r="C88" s="1" t="s">
        <v>2844</v>
      </c>
      <c r="D88" s="1" t="s">
        <v>8</v>
      </c>
      <c r="E88" s="1" t="s">
        <v>3181</v>
      </c>
      <c r="F88" s="1" t="s">
        <v>3179</v>
      </c>
      <c r="G88" s="1" t="s">
        <v>3183</v>
      </c>
      <c r="H88" s="1" t="s">
        <v>3280</v>
      </c>
      <c r="I88" s="1" t="s">
        <v>3212</v>
      </c>
      <c r="J88" s="1" t="s">
        <v>3213</v>
      </c>
      <c r="K88" s="5" t="s">
        <v>12</v>
      </c>
      <c r="L88" t="s">
        <v>3190</v>
      </c>
      <c r="M88" t="s">
        <v>3205</v>
      </c>
      <c r="N88" t="s">
        <v>3206</v>
      </c>
      <c r="O88" t="str">
        <f t="shared" si="3"/>
        <v>VEHElec_VW ID3-ONBOARD Fast 03 Fast Engine Bay Back R_B00M_EV.wav</v>
      </c>
      <c r="P88" t="str">
        <f t="shared" si="4"/>
        <v>Rapid and moderate drive, captured from the back right of the engine bay, accompanied by electric motor sounds. Volkswagen ID.3 Pro, 107 kW, medium street car.</v>
      </c>
      <c r="Q88" t="s">
        <v>3207</v>
      </c>
      <c r="R88" t="s">
        <v>3208</v>
      </c>
      <c r="S88" t="s">
        <v>3209</v>
      </c>
      <c r="T88" t="s">
        <v>3206</v>
      </c>
      <c r="U88" t="str">
        <f t="shared" si="5"/>
        <v>VEHElec_VW ID3-ONBOARD Fast 03 Fast Engine Bay Back R_B00M_EV.wav</v>
      </c>
      <c r="V88">
        <v>2024</v>
      </c>
      <c r="W88" t="s">
        <v>3208</v>
      </c>
      <c r="X88" t="s">
        <v>3208</v>
      </c>
      <c r="Y88" t="s">
        <v>3208</v>
      </c>
    </row>
    <row r="89" spans="1:25" x14ac:dyDescent="0.15">
      <c r="A89" s="1" t="s">
        <v>2846</v>
      </c>
      <c r="B89" s="1" t="s">
        <v>2848</v>
      </c>
      <c r="C89" s="1" t="s">
        <v>2847</v>
      </c>
      <c r="D89" s="1" t="s">
        <v>8</v>
      </c>
      <c r="E89" s="1" t="s">
        <v>3181</v>
      </c>
      <c r="F89" s="1" t="s">
        <v>3179</v>
      </c>
      <c r="G89" s="1" t="s">
        <v>3183</v>
      </c>
      <c r="H89" s="1" t="s">
        <v>3280</v>
      </c>
      <c r="I89" s="1" t="s">
        <v>3212</v>
      </c>
      <c r="J89" s="1" t="s">
        <v>3213</v>
      </c>
      <c r="K89" s="5" t="s">
        <v>12</v>
      </c>
      <c r="L89" t="s">
        <v>3190</v>
      </c>
      <c r="M89" t="s">
        <v>3205</v>
      </c>
      <c r="N89" t="s">
        <v>3206</v>
      </c>
      <c r="O89" t="str">
        <f t="shared" si="3"/>
        <v>VEHElec_VW ID3-ONBOARD Fast 03 Fast Engine Bay Front L_B00M_EV.wav</v>
      </c>
      <c r="P89" t="str">
        <f t="shared" si="4"/>
        <v>Rapid and moderate drive,captured from the front left of the engine bay, accompanied by electric motor sounds. Volkswagen ID.3 Pro, 107 kW, medium street car.</v>
      </c>
      <c r="Q89" t="s">
        <v>3207</v>
      </c>
      <c r="R89" t="s">
        <v>3208</v>
      </c>
      <c r="S89" t="s">
        <v>3209</v>
      </c>
      <c r="T89" t="s">
        <v>3206</v>
      </c>
      <c r="U89" t="str">
        <f t="shared" si="5"/>
        <v>VEHElec_VW ID3-ONBOARD Fast 03 Fast Engine Bay Front L_B00M_EV.wav</v>
      </c>
      <c r="V89">
        <v>2024</v>
      </c>
      <c r="W89" t="s">
        <v>3208</v>
      </c>
      <c r="X89" t="s">
        <v>3208</v>
      </c>
      <c r="Y89" t="s">
        <v>3208</v>
      </c>
    </row>
    <row r="90" spans="1:25" x14ac:dyDescent="0.15">
      <c r="A90" s="1" t="s">
        <v>2849</v>
      </c>
      <c r="B90" s="1" t="s">
        <v>2851</v>
      </c>
      <c r="C90" s="1" t="s">
        <v>2850</v>
      </c>
      <c r="D90" s="1" t="s">
        <v>8</v>
      </c>
      <c r="E90" s="1" t="s">
        <v>3181</v>
      </c>
      <c r="F90" s="1" t="s">
        <v>3179</v>
      </c>
      <c r="G90" s="1" t="s">
        <v>3183</v>
      </c>
      <c r="H90" s="1" t="s">
        <v>3280</v>
      </c>
      <c r="I90" s="1" t="s">
        <v>3212</v>
      </c>
      <c r="J90" s="1" t="s">
        <v>3213</v>
      </c>
      <c r="K90" s="5" t="s">
        <v>12</v>
      </c>
      <c r="L90" t="s">
        <v>3190</v>
      </c>
      <c r="M90" t="s">
        <v>3205</v>
      </c>
      <c r="N90" t="s">
        <v>3206</v>
      </c>
      <c r="O90" t="str">
        <f t="shared" si="3"/>
        <v>VEHElec_VW ID3-ONBOARD Fast 03 Fast Engine Bay Front R_B00M_EV.wav</v>
      </c>
      <c r="P90" t="str">
        <f t="shared" si="4"/>
        <v>Rapid and moderate drive, captured from the front right of the engine bay, accompanied by electric motor sounds. Volkswagen ID.3 Pro, 107 kW, medium street car.</v>
      </c>
      <c r="Q90" t="s">
        <v>3207</v>
      </c>
      <c r="R90" t="s">
        <v>3208</v>
      </c>
      <c r="S90" t="s">
        <v>3209</v>
      </c>
      <c r="T90" t="s">
        <v>3206</v>
      </c>
      <c r="U90" t="str">
        <f t="shared" si="5"/>
        <v>VEHElec_VW ID3-ONBOARD Fast 03 Fast Engine Bay Front R_B00M_EV.wav</v>
      </c>
      <c r="V90">
        <v>2024</v>
      </c>
      <c r="W90" t="s">
        <v>3208</v>
      </c>
      <c r="X90" t="s">
        <v>3208</v>
      </c>
      <c r="Y90" t="s">
        <v>3208</v>
      </c>
    </row>
    <row r="91" spans="1:25" x14ac:dyDescent="0.15">
      <c r="A91" s="1" t="s">
        <v>2852</v>
      </c>
      <c r="B91" s="1" t="s">
        <v>2854</v>
      </c>
      <c r="C91" s="1" t="s">
        <v>2853</v>
      </c>
      <c r="D91" s="1" t="s">
        <v>8</v>
      </c>
      <c r="E91" s="1" t="s">
        <v>3181</v>
      </c>
      <c r="F91" s="1" t="s">
        <v>3179</v>
      </c>
      <c r="G91" s="1" t="s">
        <v>3183</v>
      </c>
      <c r="H91" s="1" t="s">
        <v>3280</v>
      </c>
      <c r="I91" s="1" t="s">
        <v>3212</v>
      </c>
      <c r="J91" s="1" t="s">
        <v>3213</v>
      </c>
      <c r="K91" s="5" t="s">
        <v>729</v>
      </c>
      <c r="L91" t="s">
        <v>3190</v>
      </c>
      <c r="M91" t="s">
        <v>3205</v>
      </c>
      <c r="N91" t="s">
        <v>3206</v>
      </c>
      <c r="O91" t="str">
        <f t="shared" si="3"/>
        <v>VEHElec_VW ID3-ONBOARD Fast 03 Fast Interior AmbiX_B00M_EV.wav</v>
      </c>
      <c r="P91" t="str">
        <f t="shared" si="4"/>
        <v>Rapid and moderate drive, capturing the overall cabin ambiance, accompanied by electric motor sounds. Volkswagen ID.3 Pro, 107 kW, medium street car.</v>
      </c>
      <c r="Q91" t="s">
        <v>3207</v>
      </c>
      <c r="R91" t="s">
        <v>3208</v>
      </c>
      <c r="S91" t="s">
        <v>3209</v>
      </c>
      <c r="T91" t="s">
        <v>3206</v>
      </c>
      <c r="U91" t="str">
        <f t="shared" si="5"/>
        <v>VEHElec_VW ID3-ONBOARD Fast 03 Fast Interior AmbiX_B00M_EV.wav</v>
      </c>
      <c r="V91">
        <v>2024</v>
      </c>
      <c r="W91" t="s">
        <v>3208</v>
      </c>
      <c r="X91" t="s">
        <v>3208</v>
      </c>
      <c r="Y91" t="s">
        <v>3208</v>
      </c>
    </row>
    <row r="92" spans="1:25" x14ac:dyDescent="0.15">
      <c r="A92" s="1" t="s">
        <v>2855</v>
      </c>
      <c r="B92" s="1" t="s">
        <v>2857</v>
      </c>
      <c r="C92" s="1" t="s">
        <v>2856</v>
      </c>
      <c r="D92" s="1" t="s">
        <v>8</v>
      </c>
      <c r="E92" s="1" t="s">
        <v>3181</v>
      </c>
      <c r="F92" s="1" t="s">
        <v>3179</v>
      </c>
      <c r="G92" s="1" t="s">
        <v>3183</v>
      </c>
      <c r="H92" s="1" t="s">
        <v>3280</v>
      </c>
      <c r="I92" s="1" t="s">
        <v>3212</v>
      </c>
      <c r="J92" s="1" t="s">
        <v>3213</v>
      </c>
      <c r="K92" s="5" t="s">
        <v>86</v>
      </c>
      <c r="L92" t="s">
        <v>3190</v>
      </c>
      <c r="M92" t="s">
        <v>3205</v>
      </c>
      <c r="N92" t="s">
        <v>3206</v>
      </c>
      <c r="O92" t="str">
        <f t="shared" si="3"/>
        <v>VEHElec_VW ID3-ONBOARD Fast 03 Fast Rear Bumper L_B00M_EV.wav</v>
      </c>
      <c r="P92" t="str">
        <f t="shared" si="4"/>
        <v>Rapid and moderate drive, captured from the rear bumper left side, accompanied by electric motor sounds. Volkswagen ID.3 Pro, 107 kW, medium street car.</v>
      </c>
      <c r="Q92" t="s">
        <v>3207</v>
      </c>
      <c r="R92" t="s">
        <v>3208</v>
      </c>
      <c r="S92" t="s">
        <v>3209</v>
      </c>
      <c r="T92" t="s">
        <v>3206</v>
      </c>
      <c r="U92" t="str">
        <f t="shared" si="5"/>
        <v>VEHElec_VW ID3-ONBOARD Fast 03 Fast Rear Bumper L_B00M_EV.wav</v>
      </c>
      <c r="V92">
        <v>2024</v>
      </c>
      <c r="W92" t="s">
        <v>3208</v>
      </c>
      <c r="X92" t="s">
        <v>3208</v>
      </c>
      <c r="Y92" t="s">
        <v>3208</v>
      </c>
    </row>
    <row r="93" spans="1:25" x14ac:dyDescent="0.15">
      <c r="A93" s="1" t="s">
        <v>2858</v>
      </c>
      <c r="B93" s="1" t="s">
        <v>2860</v>
      </c>
      <c r="C93" s="1" t="s">
        <v>2859</v>
      </c>
      <c r="D93" s="1" t="s">
        <v>8</v>
      </c>
      <c r="E93" s="1" t="s">
        <v>3181</v>
      </c>
      <c r="F93" s="1" t="s">
        <v>3179</v>
      </c>
      <c r="G93" s="1" t="s">
        <v>3183</v>
      </c>
      <c r="H93" s="1" t="s">
        <v>3280</v>
      </c>
      <c r="I93" s="1" t="s">
        <v>3212</v>
      </c>
      <c r="J93" s="1" t="s">
        <v>3213</v>
      </c>
      <c r="K93" s="5" t="s">
        <v>86</v>
      </c>
      <c r="L93" t="s">
        <v>3190</v>
      </c>
      <c r="M93" t="s">
        <v>3205</v>
      </c>
      <c r="N93" t="s">
        <v>3206</v>
      </c>
      <c r="O93" t="str">
        <f t="shared" si="3"/>
        <v>VEHElec_VW ID3-ONBOARD Fast 03 Fast Rear Bumper R_B00M_EV.wav</v>
      </c>
      <c r="P93" t="str">
        <f t="shared" si="4"/>
        <v>Rapid and moderate drive, captured from the rear bumper right side, accompanied by electric motor sounds. Volkswagen ID.3 Pro, 107 kW, medium street car.</v>
      </c>
      <c r="Q93" t="s">
        <v>3207</v>
      </c>
      <c r="R93" t="s">
        <v>3208</v>
      </c>
      <c r="S93" t="s">
        <v>3209</v>
      </c>
      <c r="T93" t="s">
        <v>3206</v>
      </c>
      <c r="U93" t="str">
        <f t="shared" si="5"/>
        <v>VEHElec_VW ID3-ONBOARD Fast 03 Fast Rear Bumper R_B00M_EV.wav</v>
      </c>
      <c r="V93">
        <v>2024</v>
      </c>
      <c r="W93" t="s">
        <v>3208</v>
      </c>
      <c r="X93" t="s">
        <v>3208</v>
      </c>
      <c r="Y93" t="s">
        <v>3208</v>
      </c>
    </row>
    <row r="94" spans="1:25" x14ac:dyDescent="0.15">
      <c r="A94" s="1" t="s">
        <v>2861</v>
      </c>
      <c r="B94" s="1" t="s">
        <v>2863</v>
      </c>
      <c r="C94" s="1" t="s">
        <v>2862</v>
      </c>
      <c r="D94" s="1" t="s">
        <v>8</v>
      </c>
      <c r="E94" s="1" t="s">
        <v>3181</v>
      </c>
      <c r="F94" s="1" t="s">
        <v>3179</v>
      </c>
      <c r="G94" s="1" t="s">
        <v>3183</v>
      </c>
      <c r="H94" s="1" t="s">
        <v>3280</v>
      </c>
      <c r="I94" s="1" t="s">
        <v>3212</v>
      </c>
      <c r="J94" s="1" t="s">
        <v>3213</v>
      </c>
      <c r="K94" s="5" t="s">
        <v>16</v>
      </c>
      <c r="L94" t="s">
        <v>3191</v>
      </c>
      <c r="M94" t="s">
        <v>3205</v>
      </c>
      <c r="N94" t="s">
        <v>3206</v>
      </c>
      <c r="O94" t="str">
        <f t="shared" si="3"/>
        <v>VEHElec_VW ID3-ONBOARD Horn Steady EMF L_B00M_EV.wav</v>
      </c>
      <c r="P94" t="str">
        <f t="shared" si="4"/>
        <v>Steady hooter being blown whilst driving, captured from the left side of the cabin, accompanied by electric motor sounds. Volkswagen ID.3 Pro, 107 kW, medium street car.</v>
      </c>
      <c r="Q94" t="s">
        <v>3207</v>
      </c>
      <c r="R94" t="s">
        <v>3208</v>
      </c>
      <c r="S94" t="s">
        <v>3209</v>
      </c>
      <c r="T94" t="s">
        <v>3206</v>
      </c>
      <c r="U94" t="str">
        <f t="shared" si="5"/>
        <v>VEHElec_VW ID3-ONBOARD Horn Steady EMF L_B00M_EV.wav</v>
      </c>
      <c r="V94">
        <v>2024</v>
      </c>
      <c r="W94" t="s">
        <v>3208</v>
      </c>
      <c r="X94" t="s">
        <v>3208</v>
      </c>
      <c r="Y94" t="s">
        <v>3208</v>
      </c>
    </row>
    <row r="95" spans="1:25" x14ac:dyDescent="0.15">
      <c r="A95" s="1" t="s">
        <v>2864</v>
      </c>
      <c r="B95" s="1" t="s">
        <v>2866</v>
      </c>
      <c r="C95" s="1" t="s">
        <v>2865</v>
      </c>
      <c r="D95" s="1" t="s">
        <v>8</v>
      </c>
      <c r="E95" s="1" t="s">
        <v>3181</v>
      </c>
      <c r="F95" s="1" t="s">
        <v>3179</v>
      </c>
      <c r="G95" s="1" t="s">
        <v>3183</v>
      </c>
      <c r="H95" s="1" t="s">
        <v>3280</v>
      </c>
      <c r="I95" s="1" t="s">
        <v>3212</v>
      </c>
      <c r="J95" s="1" t="s">
        <v>3213</v>
      </c>
      <c r="K95" s="5" t="s">
        <v>16</v>
      </c>
      <c r="L95" t="s">
        <v>3191</v>
      </c>
      <c r="M95" t="s">
        <v>3205</v>
      </c>
      <c r="N95" t="s">
        <v>3206</v>
      </c>
      <c r="O95" t="str">
        <f t="shared" si="3"/>
        <v>VEHElec_VW ID3-ONBOARD Horn Steady EMF R_B00M_EV.wav</v>
      </c>
      <c r="P95" t="str">
        <f t="shared" si="4"/>
        <v>Steady hooter being blown whilst driving, captured from the right side of the cabin, accompanied by electric motor sounds. Volkswagen ID.3 Pro, 107 kW, medium street car.</v>
      </c>
      <c r="Q95" t="s">
        <v>3207</v>
      </c>
      <c r="R95" t="s">
        <v>3208</v>
      </c>
      <c r="S95" t="s">
        <v>3209</v>
      </c>
      <c r="T95" t="s">
        <v>3206</v>
      </c>
      <c r="U95" t="str">
        <f t="shared" si="5"/>
        <v>VEHElec_VW ID3-ONBOARD Horn Steady EMF R_B00M_EV.wav</v>
      </c>
      <c r="V95">
        <v>2024</v>
      </c>
      <c r="W95" t="s">
        <v>3208</v>
      </c>
      <c r="X95" t="s">
        <v>3208</v>
      </c>
      <c r="Y95" t="s">
        <v>3208</v>
      </c>
    </row>
    <row r="96" spans="1:25" x14ac:dyDescent="0.15">
      <c r="A96" s="1" t="s">
        <v>2867</v>
      </c>
      <c r="B96" s="1" t="s">
        <v>2869</v>
      </c>
      <c r="C96" s="1" t="s">
        <v>2868</v>
      </c>
      <c r="D96" s="1" t="s">
        <v>8</v>
      </c>
      <c r="E96" s="1" t="s">
        <v>3181</v>
      </c>
      <c r="F96" s="1" t="s">
        <v>3179</v>
      </c>
      <c r="G96" s="1" t="s">
        <v>3183</v>
      </c>
      <c r="H96" s="1" t="s">
        <v>3280</v>
      </c>
      <c r="I96" s="1" t="s">
        <v>3212</v>
      </c>
      <c r="J96" s="1" t="s">
        <v>3213</v>
      </c>
      <c r="K96" s="5" t="s">
        <v>12</v>
      </c>
      <c r="L96" t="s">
        <v>3190</v>
      </c>
      <c r="M96" t="s">
        <v>3205</v>
      </c>
      <c r="N96" t="s">
        <v>3206</v>
      </c>
      <c r="O96" t="str">
        <f t="shared" si="3"/>
        <v>VEHElec_VW ID3-ONBOARD Horn Steady Engine Bay Back L_B00M_EV.wav</v>
      </c>
      <c r="P96" t="str">
        <f t="shared" si="4"/>
        <v>Steady hooter being blown whilst driving, captured from the back left of the engine bay, accompanied by electric motor sounds. Volkswagen ID.3 Pro, 107 kW, medium street car.</v>
      </c>
      <c r="Q96" t="s">
        <v>3207</v>
      </c>
      <c r="R96" t="s">
        <v>3208</v>
      </c>
      <c r="S96" t="s">
        <v>3209</v>
      </c>
      <c r="T96" t="s">
        <v>3206</v>
      </c>
      <c r="U96" t="str">
        <f t="shared" si="5"/>
        <v>VEHElec_VW ID3-ONBOARD Horn Steady Engine Bay Back L_B00M_EV.wav</v>
      </c>
      <c r="V96">
        <v>2024</v>
      </c>
      <c r="W96" t="s">
        <v>3208</v>
      </c>
      <c r="X96" t="s">
        <v>3208</v>
      </c>
      <c r="Y96" t="s">
        <v>3208</v>
      </c>
    </row>
    <row r="97" spans="1:25" x14ac:dyDescent="0.15">
      <c r="A97" s="1" t="s">
        <v>2870</v>
      </c>
      <c r="B97" s="1" t="s">
        <v>2872</v>
      </c>
      <c r="C97" s="1" t="s">
        <v>2871</v>
      </c>
      <c r="D97" s="1" t="s">
        <v>8</v>
      </c>
      <c r="E97" s="1" t="s">
        <v>3181</v>
      </c>
      <c r="F97" s="1" t="s">
        <v>3179</v>
      </c>
      <c r="G97" s="1" t="s">
        <v>3183</v>
      </c>
      <c r="H97" s="1" t="s">
        <v>3280</v>
      </c>
      <c r="I97" s="1" t="s">
        <v>3212</v>
      </c>
      <c r="J97" s="1" t="s">
        <v>3213</v>
      </c>
      <c r="K97" s="5" t="s">
        <v>12</v>
      </c>
      <c r="L97" t="s">
        <v>3190</v>
      </c>
      <c r="M97" t="s">
        <v>3205</v>
      </c>
      <c r="N97" t="s">
        <v>3206</v>
      </c>
      <c r="O97" t="str">
        <f t="shared" si="3"/>
        <v>VEHElec_VW ID3-ONBOARD Horn Steady Engine Bay Back R_B00M_EV.wav</v>
      </c>
      <c r="P97" t="str">
        <f t="shared" si="4"/>
        <v>Steady hooter being blown whilst driving, captured from the back right of the engine bay, accompanied by electric motor sounds. Volkswagen ID.3 Pro, 107 kW, medium street car.</v>
      </c>
      <c r="Q97" t="s">
        <v>3207</v>
      </c>
      <c r="R97" t="s">
        <v>3208</v>
      </c>
      <c r="S97" t="s">
        <v>3209</v>
      </c>
      <c r="T97" t="s">
        <v>3206</v>
      </c>
      <c r="U97" t="str">
        <f t="shared" si="5"/>
        <v>VEHElec_VW ID3-ONBOARD Horn Steady Engine Bay Back R_B00M_EV.wav</v>
      </c>
      <c r="V97">
        <v>2024</v>
      </c>
      <c r="W97" t="s">
        <v>3208</v>
      </c>
      <c r="X97" t="s">
        <v>3208</v>
      </c>
      <c r="Y97" t="s">
        <v>3208</v>
      </c>
    </row>
    <row r="98" spans="1:25" x14ac:dyDescent="0.15">
      <c r="A98" s="1" t="s">
        <v>2873</v>
      </c>
      <c r="B98" s="1" t="s">
        <v>2875</v>
      </c>
      <c r="C98" s="1" t="s">
        <v>2874</v>
      </c>
      <c r="D98" s="1" t="s">
        <v>8</v>
      </c>
      <c r="E98" s="1" t="s">
        <v>3181</v>
      </c>
      <c r="F98" s="1" t="s">
        <v>3179</v>
      </c>
      <c r="G98" s="1" t="s">
        <v>3183</v>
      </c>
      <c r="H98" s="1" t="s">
        <v>3280</v>
      </c>
      <c r="I98" s="1" t="s">
        <v>3212</v>
      </c>
      <c r="J98" s="1" t="s">
        <v>3213</v>
      </c>
      <c r="K98" s="5" t="s">
        <v>12</v>
      </c>
      <c r="L98" t="s">
        <v>3190</v>
      </c>
      <c r="M98" t="s">
        <v>3205</v>
      </c>
      <c r="N98" t="s">
        <v>3206</v>
      </c>
      <c r="O98" t="str">
        <f t="shared" si="3"/>
        <v>VEHElec_VW ID3-ONBOARD Horn Steady Engine Bay Front L_B00M_EV.wav</v>
      </c>
      <c r="P98" t="str">
        <f t="shared" si="4"/>
        <v>Steady hooter being blown whilst driving, captured from the front left of the engine bay, accompanied by electric motor sounds. Volkswagen ID.3 Pro, 107 kW, medium street car.</v>
      </c>
      <c r="Q98" t="s">
        <v>3207</v>
      </c>
      <c r="R98" t="s">
        <v>3208</v>
      </c>
      <c r="S98" t="s">
        <v>3209</v>
      </c>
      <c r="T98" t="s">
        <v>3206</v>
      </c>
      <c r="U98" t="str">
        <f t="shared" si="5"/>
        <v>VEHElec_VW ID3-ONBOARD Horn Steady Engine Bay Front L_B00M_EV.wav</v>
      </c>
      <c r="V98">
        <v>2024</v>
      </c>
      <c r="W98" t="s">
        <v>3208</v>
      </c>
      <c r="X98" t="s">
        <v>3208</v>
      </c>
      <c r="Y98" t="s">
        <v>3208</v>
      </c>
    </row>
    <row r="99" spans="1:25" x14ac:dyDescent="0.15">
      <c r="A99" s="1" t="s">
        <v>2876</v>
      </c>
      <c r="B99" s="1" t="s">
        <v>2878</v>
      </c>
      <c r="C99" s="1" t="s">
        <v>2877</v>
      </c>
      <c r="D99" s="1" t="s">
        <v>8</v>
      </c>
      <c r="E99" s="1" t="s">
        <v>3181</v>
      </c>
      <c r="F99" s="1" t="s">
        <v>3179</v>
      </c>
      <c r="G99" s="1" t="s">
        <v>3183</v>
      </c>
      <c r="H99" s="1" t="s">
        <v>3280</v>
      </c>
      <c r="I99" s="1" t="s">
        <v>3212</v>
      </c>
      <c r="J99" s="1" t="s">
        <v>3213</v>
      </c>
      <c r="K99" s="5" t="s">
        <v>12</v>
      </c>
      <c r="L99" t="s">
        <v>3190</v>
      </c>
      <c r="M99" t="s">
        <v>3205</v>
      </c>
      <c r="N99" t="s">
        <v>3206</v>
      </c>
      <c r="O99" t="str">
        <f t="shared" si="3"/>
        <v>VEHElec_VW ID3-ONBOARD Horn Steady Engine Bay Front R_B00M_EV.wav</v>
      </c>
      <c r="P99" t="str">
        <f t="shared" si="4"/>
        <v>Steady hooter being blown whilst driving, captured from the front right of the engine bay, accompanied by electric motor sounds. Volkswagen ID.3 Pro, 107 kW, medium street car.</v>
      </c>
      <c r="Q99" t="s">
        <v>3207</v>
      </c>
      <c r="R99" t="s">
        <v>3208</v>
      </c>
      <c r="S99" t="s">
        <v>3209</v>
      </c>
      <c r="T99" t="s">
        <v>3206</v>
      </c>
      <c r="U99" t="str">
        <f t="shared" si="5"/>
        <v>VEHElec_VW ID3-ONBOARD Horn Steady Engine Bay Front R_B00M_EV.wav</v>
      </c>
      <c r="V99">
        <v>2024</v>
      </c>
      <c r="W99" t="s">
        <v>3208</v>
      </c>
      <c r="X99" t="s">
        <v>3208</v>
      </c>
      <c r="Y99" t="s">
        <v>3208</v>
      </c>
    </row>
    <row r="100" spans="1:25" x14ac:dyDescent="0.15">
      <c r="A100" s="1" t="s">
        <v>2879</v>
      </c>
      <c r="B100" s="1" t="s">
        <v>2881</v>
      </c>
      <c r="C100" s="1" t="s">
        <v>2880</v>
      </c>
      <c r="D100" s="1" t="s">
        <v>8</v>
      </c>
      <c r="E100" s="1" t="s">
        <v>3181</v>
      </c>
      <c r="F100" s="1" t="s">
        <v>3179</v>
      </c>
      <c r="G100" s="1" t="s">
        <v>3183</v>
      </c>
      <c r="H100" s="1" t="s">
        <v>3280</v>
      </c>
      <c r="I100" s="1" t="s">
        <v>3212</v>
      </c>
      <c r="J100" s="1" t="s">
        <v>3213</v>
      </c>
      <c r="K100" s="5" t="s">
        <v>729</v>
      </c>
      <c r="L100" t="s">
        <v>3190</v>
      </c>
      <c r="M100" t="s">
        <v>3205</v>
      </c>
      <c r="N100" t="s">
        <v>3206</v>
      </c>
      <c r="O100" t="str">
        <f t="shared" si="3"/>
        <v>VEHElec_VW ID3-ONBOARD Horn Steady Interior AmbiX_B00M_EV.wav</v>
      </c>
      <c r="P100" t="str">
        <f t="shared" si="4"/>
        <v>Steady hooter being blown whilst driving, capturing the overall electrical motor sounds within the cabin. Volkswagen ID.3 Pro, 107 kW, medium street car.</v>
      </c>
      <c r="Q100" t="s">
        <v>3207</v>
      </c>
      <c r="R100" t="s">
        <v>3208</v>
      </c>
      <c r="S100" t="s">
        <v>3209</v>
      </c>
      <c r="T100" t="s">
        <v>3206</v>
      </c>
      <c r="U100" t="str">
        <f t="shared" si="5"/>
        <v>VEHElec_VW ID3-ONBOARD Horn Steady Interior AmbiX_B00M_EV.wav</v>
      </c>
      <c r="V100">
        <v>2024</v>
      </c>
      <c r="W100" t="s">
        <v>3208</v>
      </c>
      <c r="X100" t="s">
        <v>3208</v>
      </c>
      <c r="Y100" t="s">
        <v>3208</v>
      </c>
    </row>
    <row r="101" spans="1:25" x14ac:dyDescent="0.15">
      <c r="A101" s="1" t="s">
        <v>2882</v>
      </c>
      <c r="B101" s="1" t="s">
        <v>2884</v>
      </c>
      <c r="C101" s="1" t="s">
        <v>2883</v>
      </c>
      <c r="D101" s="1" t="s">
        <v>8</v>
      </c>
      <c r="E101" s="1" t="s">
        <v>3181</v>
      </c>
      <c r="F101" s="1" t="s">
        <v>3179</v>
      </c>
      <c r="G101" s="1" t="s">
        <v>3183</v>
      </c>
      <c r="H101" s="1" t="s">
        <v>3280</v>
      </c>
      <c r="I101" s="1" t="s">
        <v>3212</v>
      </c>
      <c r="J101" s="1" t="s">
        <v>3213</v>
      </c>
      <c r="K101" s="5" t="s">
        <v>86</v>
      </c>
      <c r="L101" t="s">
        <v>3190</v>
      </c>
      <c r="M101" t="s">
        <v>3205</v>
      </c>
      <c r="N101" t="s">
        <v>3206</v>
      </c>
      <c r="O101" t="str">
        <f t="shared" si="3"/>
        <v>VEHElec_VW ID3-ONBOARD Horn Steady Rear Bumper L_B00M_EV.wav</v>
      </c>
      <c r="P101" t="str">
        <f t="shared" si="4"/>
        <v>Steady hooter being blown whilst driving, captured from the rear bumper left side, accompanied by electric motor sounds. Volkswagen ID.3 Pro, 107 kW, medium street car.</v>
      </c>
      <c r="Q101" t="s">
        <v>3207</v>
      </c>
      <c r="R101" t="s">
        <v>3208</v>
      </c>
      <c r="S101" t="s">
        <v>3209</v>
      </c>
      <c r="T101" t="s">
        <v>3206</v>
      </c>
      <c r="U101" t="str">
        <f t="shared" si="5"/>
        <v>VEHElec_VW ID3-ONBOARD Horn Steady Rear Bumper L_B00M_EV.wav</v>
      </c>
      <c r="V101">
        <v>2024</v>
      </c>
      <c r="W101" t="s">
        <v>3208</v>
      </c>
      <c r="X101" t="s">
        <v>3208</v>
      </c>
      <c r="Y101" t="s">
        <v>3208</v>
      </c>
    </row>
    <row r="102" spans="1:25" x14ac:dyDescent="0.15">
      <c r="A102" s="1" t="s">
        <v>2885</v>
      </c>
      <c r="B102" s="1" t="s">
        <v>2887</v>
      </c>
      <c r="C102" s="1" t="s">
        <v>2886</v>
      </c>
      <c r="D102" s="1" t="s">
        <v>8</v>
      </c>
      <c r="E102" s="1" t="s">
        <v>3181</v>
      </c>
      <c r="F102" s="1" t="s">
        <v>3179</v>
      </c>
      <c r="G102" s="1" t="s">
        <v>3183</v>
      </c>
      <c r="H102" s="1" t="s">
        <v>3280</v>
      </c>
      <c r="I102" s="1" t="s">
        <v>3212</v>
      </c>
      <c r="J102" s="1" t="s">
        <v>3213</v>
      </c>
      <c r="K102" s="5" t="s">
        <v>86</v>
      </c>
      <c r="L102" t="s">
        <v>3190</v>
      </c>
      <c r="M102" t="s">
        <v>3205</v>
      </c>
      <c r="N102" t="s">
        <v>3206</v>
      </c>
      <c r="O102" t="str">
        <f t="shared" si="3"/>
        <v>VEHElec_VW ID3-ONBOARD Horn Steady Rear Bumper R_B00M_EV.wav</v>
      </c>
      <c r="P102" t="str">
        <f t="shared" si="4"/>
        <v>Steady hooter being blown whilst driving, captured from the rear bumper right side, accompanied by electric motor sounds. Volkswagen ID.3 Pro, 107 kW, medium street car.</v>
      </c>
      <c r="Q102" t="s">
        <v>3207</v>
      </c>
      <c r="R102" t="s">
        <v>3208</v>
      </c>
      <c r="S102" t="s">
        <v>3209</v>
      </c>
      <c r="T102" t="s">
        <v>3206</v>
      </c>
      <c r="U102" t="str">
        <f t="shared" si="5"/>
        <v>VEHElec_VW ID3-ONBOARD Horn Steady Rear Bumper R_B00M_EV.wav</v>
      </c>
      <c r="V102">
        <v>2024</v>
      </c>
      <c r="W102" t="s">
        <v>3208</v>
      </c>
      <c r="X102" t="s">
        <v>3208</v>
      </c>
      <c r="Y102" t="s">
        <v>3208</v>
      </c>
    </row>
    <row r="103" spans="1:25" x14ac:dyDescent="0.15">
      <c r="A103" s="1" t="s">
        <v>2888</v>
      </c>
      <c r="B103" s="1" t="s">
        <v>2890</v>
      </c>
      <c r="C103" s="1" t="s">
        <v>2889</v>
      </c>
      <c r="D103" s="1" t="s">
        <v>8</v>
      </c>
      <c r="E103" s="1" t="s">
        <v>3181</v>
      </c>
      <c r="F103" s="1" t="s">
        <v>3179</v>
      </c>
      <c r="G103" s="1" t="s">
        <v>3183</v>
      </c>
      <c r="H103" s="1" t="s">
        <v>3280</v>
      </c>
      <c r="I103" s="1" t="s">
        <v>3212</v>
      </c>
      <c r="J103" s="1" t="s">
        <v>3213</v>
      </c>
      <c r="K103" s="5" t="s">
        <v>16</v>
      </c>
      <c r="L103" t="s">
        <v>3191</v>
      </c>
      <c r="M103" t="s">
        <v>3205</v>
      </c>
      <c r="N103" t="s">
        <v>3206</v>
      </c>
      <c r="O103" t="str">
        <f t="shared" si="3"/>
        <v>VEHElec_VW ID3-ONBOARD Horn Stutter EMF L_B00M_EV.wav</v>
      </c>
      <c r="P103" t="str">
        <f t="shared" si="4"/>
        <v>Stuttering hooter being blown whilst driving, captured from the left side of the cabin, accompanied by electric motor sounds. Volkswagen ID.3 Pro, 107 kW, medium street car.</v>
      </c>
      <c r="Q103" t="s">
        <v>3207</v>
      </c>
      <c r="R103" t="s">
        <v>3208</v>
      </c>
      <c r="S103" t="s">
        <v>3209</v>
      </c>
      <c r="T103" t="s">
        <v>3206</v>
      </c>
      <c r="U103" t="str">
        <f t="shared" si="5"/>
        <v>VEHElec_VW ID3-ONBOARD Horn Stutter EMF L_B00M_EV.wav</v>
      </c>
      <c r="V103">
        <v>2024</v>
      </c>
      <c r="W103" t="s">
        <v>3208</v>
      </c>
      <c r="X103" t="s">
        <v>3208</v>
      </c>
      <c r="Y103" t="s">
        <v>3208</v>
      </c>
    </row>
    <row r="104" spans="1:25" x14ac:dyDescent="0.15">
      <c r="A104" s="1" t="s">
        <v>2891</v>
      </c>
      <c r="B104" s="1" t="s">
        <v>2893</v>
      </c>
      <c r="C104" s="1" t="s">
        <v>2892</v>
      </c>
      <c r="D104" s="1" t="s">
        <v>8</v>
      </c>
      <c r="E104" s="1" t="s">
        <v>3181</v>
      </c>
      <c r="F104" s="1" t="s">
        <v>3179</v>
      </c>
      <c r="G104" s="1" t="s">
        <v>3183</v>
      </c>
      <c r="H104" s="1" t="s">
        <v>3280</v>
      </c>
      <c r="I104" s="1" t="s">
        <v>3212</v>
      </c>
      <c r="J104" s="1" t="s">
        <v>3213</v>
      </c>
      <c r="K104" s="5" t="s">
        <v>16</v>
      </c>
      <c r="L104" t="s">
        <v>3191</v>
      </c>
      <c r="M104" t="s">
        <v>3205</v>
      </c>
      <c r="N104" t="s">
        <v>3206</v>
      </c>
      <c r="O104" t="str">
        <f t="shared" si="3"/>
        <v>VEHElec_VW ID3-ONBOARD Horn Stutter EMF R_B00M_EV.wav</v>
      </c>
      <c r="P104" t="str">
        <f t="shared" si="4"/>
        <v>Stuttering hooter being blown whilst driving, captured from the right side of the cabin, accompanied by electric motor sounds. Volkswagen ID.3 Pro, 107 kW, medium street car.</v>
      </c>
      <c r="Q104" t="s">
        <v>3207</v>
      </c>
      <c r="R104" t="s">
        <v>3208</v>
      </c>
      <c r="S104" t="s">
        <v>3209</v>
      </c>
      <c r="T104" t="s">
        <v>3206</v>
      </c>
      <c r="U104" t="str">
        <f t="shared" si="5"/>
        <v>VEHElec_VW ID3-ONBOARD Horn Stutter EMF R_B00M_EV.wav</v>
      </c>
      <c r="V104">
        <v>2024</v>
      </c>
      <c r="W104" t="s">
        <v>3208</v>
      </c>
      <c r="X104" t="s">
        <v>3208</v>
      </c>
      <c r="Y104" t="s">
        <v>3208</v>
      </c>
    </row>
    <row r="105" spans="1:25" x14ac:dyDescent="0.15">
      <c r="A105" s="1" t="s">
        <v>2894</v>
      </c>
      <c r="B105" s="1" t="s">
        <v>2896</v>
      </c>
      <c r="C105" s="1" t="s">
        <v>2895</v>
      </c>
      <c r="D105" s="1" t="s">
        <v>8</v>
      </c>
      <c r="E105" s="1" t="s">
        <v>3181</v>
      </c>
      <c r="F105" s="1" t="s">
        <v>3179</v>
      </c>
      <c r="G105" s="1" t="s">
        <v>3183</v>
      </c>
      <c r="H105" s="1" t="s">
        <v>3280</v>
      </c>
      <c r="I105" s="1" t="s">
        <v>3212</v>
      </c>
      <c r="J105" s="1" t="s">
        <v>3213</v>
      </c>
      <c r="K105" s="5" t="s">
        <v>12</v>
      </c>
      <c r="L105" t="s">
        <v>3190</v>
      </c>
      <c r="M105" t="s">
        <v>3205</v>
      </c>
      <c r="N105" t="s">
        <v>3206</v>
      </c>
      <c r="O105" t="str">
        <f t="shared" si="3"/>
        <v>VEHElec_VW ID3-ONBOARD Horn Stutter Engine Bay Back L_B00M_EV.wav</v>
      </c>
      <c r="P105" t="str">
        <f t="shared" si="4"/>
        <v>Stuttering hooter being blown whilst driving, captured from the back left of the engine bay, accompanied by electric motor sounds. Volkswagen ID.3 Pro, 107 kW, medium street car.</v>
      </c>
      <c r="Q105" t="s">
        <v>3207</v>
      </c>
      <c r="R105" t="s">
        <v>3208</v>
      </c>
      <c r="S105" t="s">
        <v>3209</v>
      </c>
      <c r="T105" t="s">
        <v>3206</v>
      </c>
      <c r="U105" t="str">
        <f t="shared" si="5"/>
        <v>VEHElec_VW ID3-ONBOARD Horn Stutter Engine Bay Back L_B00M_EV.wav</v>
      </c>
      <c r="V105">
        <v>2024</v>
      </c>
      <c r="W105" t="s">
        <v>3208</v>
      </c>
      <c r="X105" t="s">
        <v>3208</v>
      </c>
      <c r="Y105" t="s">
        <v>3208</v>
      </c>
    </row>
    <row r="106" spans="1:25" x14ac:dyDescent="0.15">
      <c r="A106" s="1" t="s">
        <v>2897</v>
      </c>
      <c r="B106" s="1" t="s">
        <v>2899</v>
      </c>
      <c r="C106" s="1" t="s">
        <v>2898</v>
      </c>
      <c r="D106" s="1" t="s">
        <v>8</v>
      </c>
      <c r="E106" s="1" t="s">
        <v>3181</v>
      </c>
      <c r="F106" s="1" t="s">
        <v>3179</v>
      </c>
      <c r="G106" s="1" t="s">
        <v>3183</v>
      </c>
      <c r="H106" s="1" t="s">
        <v>3280</v>
      </c>
      <c r="I106" s="1" t="s">
        <v>3212</v>
      </c>
      <c r="J106" s="1" t="s">
        <v>3213</v>
      </c>
      <c r="K106" s="5" t="s">
        <v>12</v>
      </c>
      <c r="L106" t="s">
        <v>3190</v>
      </c>
      <c r="M106" t="s">
        <v>3205</v>
      </c>
      <c r="N106" t="s">
        <v>3206</v>
      </c>
      <c r="O106" t="str">
        <f t="shared" si="3"/>
        <v>VEHElec_VW ID3-ONBOARD Horn Stutter Engine Bay Back R_B00M_EV.wav</v>
      </c>
      <c r="P106" t="str">
        <f t="shared" si="4"/>
        <v>Stuttering hooter being blown whilst driving, captured from the back right of the engine bay, accompanied by electric motor sounds. Volkswagen ID.3 Pro, 107 kW, medium street car.</v>
      </c>
      <c r="Q106" t="s">
        <v>3207</v>
      </c>
      <c r="R106" t="s">
        <v>3208</v>
      </c>
      <c r="S106" t="s">
        <v>3209</v>
      </c>
      <c r="T106" t="s">
        <v>3206</v>
      </c>
      <c r="U106" t="str">
        <f t="shared" si="5"/>
        <v>VEHElec_VW ID3-ONBOARD Horn Stutter Engine Bay Back R_B00M_EV.wav</v>
      </c>
      <c r="V106">
        <v>2024</v>
      </c>
      <c r="W106" t="s">
        <v>3208</v>
      </c>
      <c r="X106" t="s">
        <v>3208</v>
      </c>
      <c r="Y106" t="s">
        <v>3208</v>
      </c>
    </row>
    <row r="107" spans="1:25" x14ac:dyDescent="0.15">
      <c r="A107" s="1" t="s">
        <v>2900</v>
      </c>
      <c r="B107" s="1" t="s">
        <v>2902</v>
      </c>
      <c r="C107" s="1" t="s">
        <v>2901</v>
      </c>
      <c r="D107" s="1" t="s">
        <v>8</v>
      </c>
      <c r="E107" s="1" t="s">
        <v>3181</v>
      </c>
      <c r="F107" s="1" t="s">
        <v>3179</v>
      </c>
      <c r="G107" s="1" t="s">
        <v>3183</v>
      </c>
      <c r="H107" s="1" t="s">
        <v>3280</v>
      </c>
      <c r="I107" s="1" t="s">
        <v>3212</v>
      </c>
      <c r="J107" s="1" t="s">
        <v>3213</v>
      </c>
      <c r="K107" s="5" t="s">
        <v>12</v>
      </c>
      <c r="L107" t="s">
        <v>3190</v>
      </c>
      <c r="M107" t="s">
        <v>3205</v>
      </c>
      <c r="N107" t="s">
        <v>3206</v>
      </c>
      <c r="O107" t="str">
        <f t="shared" si="3"/>
        <v>VEHElec_VW ID3-ONBOARD Horn Stutter Engine Bay Front L_B00M_EV.wav</v>
      </c>
      <c r="P107" t="str">
        <f t="shared" si="4"/>
        <v>Stuttering hooter being blown whilst driving, captured from the front left of the engine bay, accompanied by electric motor sounds. Volkswagen ID.3 Pro, 107 kW, medium street car.</v>
      </c>
      <c r="Q107" t="s">
        <v>3207</v>
      </c>
      <c r="R107" t="s">
        <v>3208</v>
      </c>
      <c r="S107" t="s">
        <v>3209</v>
      </c>
      <c r="T107" t="s">
        <v>3206</v>
      </c>
      <c r="U107" t="str">
        <f t="shared" si="5"/>
        <v>VEHElec_VW ID3-ONBOARD Horn Stutter Engine Bay Front L_B00M_EV.wav</v>
      </c>
      <c r="V107">
        <v>2024</v>
      </c>
      <c r="W107" t="s">
        <v>3208</v>
      </c>
      <c r="X107" t="s">
        <v>3208</v>
      </c>
      <c r="Y107" t="s">
        <v>3208</v>
      </c>
    </row>
    <row r="108" spans="1:25" x14ac:dyDescent="0.15">
      <c r="A108" s="1" t="s">
        <v>2903</v>
      </c>
      <c r="B108" s="1" t="s">
        <v>2905</v>
      </c>
      <c r="C108" s="1" t="s">
        <v>2904</v>
      </c>
      <c r="D108" s="1" t="s">
        <v>8</v>
      </c>
      <c r="E108" s="1" t="s">
        <v>3181</v>
      </c>
      <c r="F108" s="1" t="s">
        <v>3179</v>
      </c>
      <c r="G108" s="1" t="s">
        <v>3183</v>
      </c>
      <c r="H108" s="1" t="s">
        <v>3280</v>
      </c>
      <c r="I108" s="1" t="s">
        <v>3212</v>
      </c>
      <c r="J108" s="1" t="s">
        <v>3213</v>
      </c>
      <c r="K108" s="5" t="s">
        <v>12</v>
      </c>
      <c r="L108" t="s">
        <v>3190</v>
      </c>
      <c r="M108" t="s">
        <v>3205</v>
      </c>
      <c r="N108" t="s">
        <v>3206</v>
      </c>
      <c r="O108" t="str">
        <f t="shared" si="3"/>
        <v>VEHElec_VW ID3-ONBOARD Horn Stutter Engine Bay Front R_B00M_EV.wav</v>
      </c>
      <c r="P108" t="str">
        <f t="shared" si="4"/>
        <v>Stuttering hooter being blown whilst driving, captured from the front right of the engine bay, accompanied by electric motor sounds. Volkswagen ID.3 Pro, 107 kW, medium street car.</v>
      </c>
      <c r="Q108" t="s">
        <v>3207</v>
      </c>
      <c r="R108" t="s">
        <v>3208</v>
      </c>
      <c r="S108" t="s">
        <v>3209</v>
      </c>
      <c r="T108" t="s">
        <v>3206</v>
      </c>
      <c r="U108" t="str">
        <f t="shared" si="5"/>
        <v>VEHElec_VW ID3-ONBOARD Horn Stutter Engine Bay Front R_B00M_EV.wav</v>
      </c>
      <c r="V108">
        <v>2024</v>
      </c>
      <c r="W108" t="s">
        <v>3208</v>
      </c>
      <c r="X108" t="s">
        <v>3208</v>
      </c>
      <c r="Y108" t="s">
        <v>3208</v>
      </c>
    </row>
    <row r="109" spans="1:25" x14ac:dyDescent="0.15">
      <c r="A109" s="1" t="s">
        <v>2906</v>
      </c>
      <c r="B109" s="1" t="s">
        <v>2908</v>
      </c>
      <c r="C109" s="1" t="s">
        <v>2907</v>
      </c>
      <c r="D109" s="1" t="s">
        <v>8</v>
      </c>
      <c r="E109" s="1" t="s">
        <v>3181</v>
      </c>
      <c r="F109" s="1" t="s">
        <v>3179</v>
      </c>
      <c r="G109" s="1" t="s">
        <v>3183</v>
      </c>
      <c r="H109" s="1" t="s">
        <v>3280</v>
      </c>
      <c r="I109" s="1" t="s">
        <v>3212</v>
      </c>
      <c r="J109" s="1" t="s">
        <v>3213</v>
      </c>
      <c r="K109" s="5" t="s">
        <v>729</v>
      </c>
      <c r="L109" t="s">
        <v>3190</v>
      </c>
      <c r="M109" t="s">
        <v>3205</v>
      </c>
      <c r="N109" t="s">
        <v>3206</v>
      </c>
      <c r="O109" t="str">
        <f t="shared" si="3"/>
        <v>VEHElec_VW ID3-ONBOARD Horn Stutter Interior AmbiX_B00M_EV.wav</v>
      </c>
      <c r="P109" t="str">
        <f t="shared" si="4"/>
        <v>Stuttering hooter being blown whilst driving, capturing the overall electrical motor sounds within the cabin. Volkswagen ID.3 Pro, 107 kW, medium street car.</v>
      </c>
      <c r="Q109" t="s">
        <v>3207</v>
      </c>
      <c r="R109" t="s">
        <v>3208</v>
      </c>
      <c r="S109" t="s">
        <v>3209</v>
      </c>
      <c r="T109" t="s">
        <v>3206</v>
      </c>
      <c r="U109" t="str">
        <f t="shared" si="5"/>
        <v>VEHElec_VW ID3-ONBOARD Horn Stutter Interior AmbiX_B00M_EV.wav</v>
      </c>
      <c r="V109">
        <v>2024</v>
      </c>
      <c r="W109" t="s">
        <v>3208</v>
      </c>
      <c r="X109" t="s">
        <v>3208</v>
      </c>
      <c r="Y109" t="s">
        <v>3208</v>
      </c>
    </row>
    <row r="110" spans="1:25" x14ac:dyDescent="0.15">
      <c r="A110" s="1" t="s">
        <v>2909</v>
      </c>
      <c r="B110" s="1" t="s">
        <v>2911</v>
      </c>
      <c r="C110" s="1" t="s">
        <v>2910</v>
      </c>
      <c r="D110" s="1" t="s">
        <v>8</v>
      </c>
      <c r="E110" s="1" t="s">
        <v>3181</v>
      </c>
      <c r="F110" s="1" t="s">
        <v>3179</v>
      </c>
      <c r="G110" s="1" t="s">
        <v>3183</v>
      </c>
      <c r="H110" s="1" t="s">
        <v>3280</v>
      </c>
      <c r="I110" s="1" t="s">
        <v>3212</v>
      </c>
      <c r="J110" s="1" t="s">
        <v>3213</v>
      </c>
      <c r="K110" s="5" t="s">
        <v>86</v>
      </c>
      <c r="L110" t="s">
        <v>3190</v>
      </c>
      <c r="M110" t="s">
        <v>3205</v>
      </c>
      <c r="N110" t="s">
        <v>3206</v>
      </c>
      <c r="O110" t="str">
        <f t="shared" si="3"/>
        <v>VEHElec_VW ID3-ONBOARD Horn Stutter Rear Bumper L_B00M_EV.wav</v>
      </c>
      <c r="P110" t="str">
        <f t="shared" si="4"/>
        <v>Stuttering hooter being blown whilst driving, captured from the rear bumper left side, accompanied by electric motor sounds. Volkswagen ID.3 Pro, 107 kW, medium street car.</v>
      </c>
      <c r="Q110" t="s">
        <v>3207</v>
      </c>
      <c r="R110" t="s">
        <v>3208</v>
      </c>
      <c r="S110" t="s">
        <v>3209</v>
      </c>
      <c r="T110" t="s">
        <v>3206</v>
      </c>
      <c r="U110" t="str">
        <f t="shared" si="5"/>
        <v>VEHElec_VW ID3-ONBOARD Horn Stutter Rear Bumper L_B00M_EV.wav</v>
      </c>
      <c r="V110">
        <v>2024</v>
      </c>
      <c r="W110" t="s">
        <v>3208</v>
      </c>
      <c r="X110" t="s">
        <v>3208</v>
      </c>
      <c r="Y110" t="s">
        <v>3208</v>
      </c>
    </row>
    <row r="111" spans="1:25" x14ac:dyDescent="0.15">
      <c r="A111" s="1" t="s">
        <v>2912</v>
      </c>
      <c r="B111" s="1" t="s">
        <v>2914</v>
      </c>
      <c r="C111" s="1" t="s">
        <v>2913</v>
      </c>
      <c r="D111" s="1" t="s">
        <v>8</v>
      </c>
      <c r="E111" s="1" t="s">
        <v>3181</v>
      </c>
      <c r="F111" s="1" t="s">
        <v>3179</v>
      </c>
      <c r="G111" s="1" t="s">
        <v>3183</v>
      </c>
      <c r="H111" s="1" t="s">
        <v>3280</v>
      </c>
      <c r="I111" s="1" t="s">
        <v>3212</v>
      </c>
      <c r="J111" s="1" t="s">
        <v>3213</v>
      </c>
      <c r="K111" s="5" t="s">
        <v>86</v>
      </c>
      <c r="L111" t="s">
        <v>3190</v>
      </c>
      <c r="M111" t="s">
        <v>3205</v>
      </c>
      <c r="N111" t="s">
        <v>3206</v>
      </c>
      <c r="O111" t="str">
        <f t="shared" si="3"/>
        <v>VEHElec_VW ID3-ONBOARD Horn Stutter Rear Bumper R_B00M_EV.wav</v>
      </c>
      <c r="P111" t="str">
        <f t="shared" si="4"/>
        <v>Stuttering hooter being blown whilst driving, captured from the rear bumper right side, accompanied by electric motor sounds. Volkswagen ID.3 Pro, 107 kW, medium street car.</v>
      </c>
      <c r="Q111" t="s">
        <v>3207</v>
      </c>
      <c r="R111" t="s">
        <v>3208</v>
      </c>
      <c r="S111" t="s">
        <v>3209</v>
      </c>
      <c r="T111" t="s">
        <v>3206</v>
      </c>
      <c r="U111" t="str">
        <f t="shared" si="5"/>
        <v>VEHElec_VW ID3-ONBOARD Horn Stutter Rear Bumper R_B00M_EV.wav</v>
      </c>
      <c r="V111">
        <v>2024</v>
      </c>
      <c r="W111" t="s">
        <v>3208</v>
      </c>
      <c r="X111" t="s">
        <v>3208</v>
      </c>
      <c r="Y111" t="s">
        <v>3208</v>
      </c>
    </row>
    <row r="112" spans="1:25" x14ac:dyDescent="0.15">
      <c r="A112" s="1" t="s">
        <v>2942</v>
      </c>
      <c r="B112" s="1" t="s">
        <v>2944</v>
      </c>
      <c r="C112" s="1" t="s">
        <v>2943</v>
      </c>
      <c r="D112" s="1" t="s">
        <v>8</v>
      </c>
      <c r="E112" s="1" t="s">
        <v>3181</v>
      </c>
      <c r="F112" s="1" t="s">
        <v>3179</v>
      </c>
      <c r="G112" s="1" t="s">
        <v>3183</v>
      </c>
      <c r="H112" s="1" t="s">
        <v>3280</v>
      </c>
      <c r="I112" s="1" t="s">
        <v>3212</v>
      </c>
      <c r="J112" s="1" t="s">
        <v>3213</v>
      </c>
      <c r="K112" s="5" t="s">
        <v>16</v>
      </c>
      <c r="L112" t="s">
        <v>3191</v>
      </c>
      <c r="M112" t="s">
        <v>3205</v>
      </c>
      <c r="N112" t="s">
        <v>3206</v>
      </c>
      <c r="O112" t="str">
        <f t="shared" si="3"/>
        <v>VEHElec_VW ID3-ONBOARD Medium 01 EMF L_B00M_EV.wav</v>
      </c>
      <c r="P112" t="str">
        <f t="shared" si="4"/>
        <v>Moderate speed driving, captured from the left side of the cabin, accompanied by electric motor sounds. Volkswagen ID.3 Pro, 107 kW, medium street car.</v>
      </c>
      <c r="Q112" t="s">
        <v>3207</v>
      </c>
      <c r="R112" t="s">
        <v>3208</v>
      </c>
      <c r="S112" t="s">
        <v>3209</v>
      </c>
      <c r="T112" t="s">
        <v>3206</v>
      </c>
      <c r="U112" t="str">
        <f t="shared" si="5"/>
        <v>VEHElec_VW ID3-ONBOARD Medium 01 EMF L_B00M_EV.wav</v>
      </c>
      <c r="V112">
        <v>2024</v>
      </c>
      <c r="W112" t="s">
        <v>3208</v>
      </c>
      <c r="X112" t="s">
        <v>3208</v>
      </c>
      <c r="Y112" t="s">
        <v>3208</v>
      </c>
    </row>
    <row r="113" spans="1:25" x14ac:dyDescent="0.15">
      <c r="A113" s="1" t="s">
        <v>2945</v>
      </c>
      <c r="B113" s="1" t="s">
        <v>2947</v>
      </c>
      <c r="C113" s="1" t="s">
        <v>2946</v>
      </c>
      <c r="D113" s="1" t="s">
        <v>8</v>
      </c>
      <c r="E113" s="1" t="s">
        <v>3181</v>
      </c>
      <c r="F113" s="1" t="s">
        <v>3179</v>
      </c>
      <c r="G113" s="1" t="s">
        <v>3183</v>
      </c>
      <c r="H113" s="1" t="s">
        <v>3280</v>
      </c>
      <c r="I113" s="1" t="s">
        <v>3212</v>
      </c>
      <c r="J113" s="1" t="s">
        <v>3213</v>
      </c>
      <c r="K113" s="5" t="s">
        <v>16</v>
      </c>
      <c r="L113" t="s">
        <v>3191</v>
      </c>
      <c r="M113" t="s">
        <v>3205</v>
      </c>
      <c r="N113" t="s">
        <v>3206</v>
      </c>
      <c r="O113" t="str">
        <f t="shared" si="3"/>
        <v>VEHElec_VW ID3-ONBOARD Medium 01 EMF R_B00M_EV.wav</v>
      </c>
      <c r="P113" t="str">
        <f t="shared" si="4"/>
        <v>Moderate speed driving, captured from the right side of the cabin, accompanied by electric motor sounds. Volkswagen ID.3 Pro, 107 kW, medium street car.</v>
      </c>
      <c r="Q113" t="s">
        <v>3207</v>
      </c>
      <c r="R113" t="s">
        <v>3208</v>
      </c>
      <c r="S113" t="s">
        <v>3209</v>
      </c>
      <c r="T113" t="s">
        <v>3206</v>
      </c>
      <c r="U113" t="str">
        <f t="shared" si="5"/>
        <v>VEHElec_VW ID3-ONBOARD Medium 01 EMF R_B00M_EV.wav</v>
      </c>
      <c r="V113">
        <v>2024</v>
      </c>
      <c r="W113" t="s">
        <v>3208</v>
      </c>
      <c r="X113" t="s">
        <v>3208</v>
      </c>
      <c r="Y113" t="s">
        <v>3208</v>
      </c>
    </row>
    <row r="114" spans="1:25" x14ac:dyDescent="0.15">
      <c r="A114" s="1" t="s">
        <v>2948</v>
      </c>
      <c r="B114" s="1" t="s">
        <v>2950</v>
      </c>
      <c r="C114" s="1" t="s">
        <v>2949</v>
      </c>
      <c r="D114" s="1" t="s">
        <v>8</v>
      </c>
      <c r="E114" s="1" t="s">
        <v>3181</v>
      </c>
      <c r="F114" s="1" t="s">
        <v>3179</v>
      </c>
      <c r="G114" s="1" t="s">
        <v>3183</v>
      </c>
      <c r="H114" s="1" t="s">
        <v>3280</v>
      </c>
      <c r="I114" s="1" t="s">
        <v>3212</v>
      </c>
      <c r="J114" s="1" t="s">
        <v>3213</v>
      </c>
      <c r="K114" s="5" t="s">
        <v>12</v>
      </c>
      <c r="L114" t="s">
        <v>3190</v>
      </c>
      <c r="M114" t="s">
        <v>3205</v>
      </c>
      <c r="N114" t="s">
        <v>3206</v>
      </c>
      <c r="O114" t="str">
        <f t="shared" si="3"/>
        <v>VEHElec_VW ID3-ONBOARD Medium 01 Engine Bay Back L_B00M_EV.wav</v>
      </c>
      <c r="P114" t="str">
        <f t="shared" si="4"/>
        <v>Moderate speed driving, captured from the back left of the engine bay, accompanied by electric motor sounds. Volkswagen ID.3 Pro, 107 kW, medium street car.</v>
      </c>
      <c r="Q114" t="s">
        <v>3207</v>
      </c>
      <c r="R114" t="s">
        <v>3208</v>
      </c>
      <c r="S114" t="s">
        <v>3209</v>
      </c>
      <c r="T114" t="s">
        <v>3206</v>
      </c>
      <c r="U114" t="str">
        <f t="shared" si="5"/>
        <v>VEHElec_VW ID3-ONBOARD Medium 01 Engine Bay Back L_B00M_EV.wav</v>
      </c>
      <c r="V114">
        <v>2024</v>
      </c>
      <c r="W114" t="s">
        <v>3208</v>
      </c>
      <c r="X114" t="s">
        <v>3208</v>
      </c>
      <c r="Y114" t="s">
        <v>3208</v>
      </c>
    </row>
    <row r="115" spans="1:25" x14ac:dyDescent="0.15">
      <c r="A115" s="1" t="s">
        <v>2951</v>
      </c>
      <c r="B115" s="1" t="s">
        <v>2953</v>
      </c>
      <c r="C115" s="1" t="s">
        <v>2952</v>
      </c>
      <c r="D115" s="1" t="s">
        <v>8</v>
      </c>
      <c r="E115" s="1" t="s">
        <v>3181</v>
      </c>
      <c r="F115" s="1" t="s">
        <v>3179</v>
      </c>
      <c r="G115" s="1" t="s">
        <v>3183</v>
      </c>
      <c r="H115" s="1" t="s">
        <v>3280</v>
      </c>
      <c r="I115" s="1" t="s">
        <v>3212</v>
      </c>
      <c r="J115" s="1" t="s">
        <v>3213</v>
      </c>
      <c r="K115" s="5" t="s">
        <v>12</v>
      </c>
      <c r="L115" t="s">
        <v>3190</v>
      </c>
      <c r="M115" t="s">
        <v>3205</v>
      </c>
      <c r="N115" t="s">
        <v>3206</v>
      </c>
      <c r="O115" t="str">
        <f t="shared" si="3"/>
        <v>VEHElec_VW ID3-ONBOARD Medium 01 Engine Bay Back R_B00M_EV.wav</v>
      </c>
      <c r="P115" t="str">
        <f t="shared" si="4"/>
        <v>Moderate speed driving, captured from the back right of the engine bay, accompanied by electric motor sounds. Volkswagen ID.3 Pro, 107 kW, medium street car.</v>
      </c>
      <c r="Q115" t="s">
        <v>3207</v>
      </c>
      <c r="R115" t="s">
        <v>3208</v>
      </c>
      <c r="S115" t="s">
        <v>3209</v>
      </c>
      <c r="T115" t="s">
        <v>3206</v>
      </c>
      <c r="U115" t="str">
        <f t="shared" si="5"/>
        <v>VEHElec_VW ID3-ONBOARD Medium 01 Engine Bay Back R_B00M_EV.wav</v>
      </c>
      <c r="V115">
        <v>2024</v>
      </c>
      <c r="W115" t="s">
        <v>3208</v>
      </c>
      <c r="X115" t="s">
        <v>3208</v>
      </c>
      <c r="Y115" t="s">
        <v>3208</v>
      </c>
    </row>
    <row r="116" spans="1:25" x14ac:dyDescent="0.15">
      <c r="A116" s="1" t="s">
        <v>2954</v>
      </c>
      <c r="B116" s="1" t="s">
        <v>2956</v>
      </c>
      <c r="C116" s="1" t="s">
        <v>2955</v>
      </c>
      <c r="D116" s="1" t="s">
        <v>8</v>
      </c>
      <c r="E116" s="1" t="s">
        <v>3181</v>
      </c>
      <c r="F116" s="1" t="s">
        <v>3179</v>
      </c>
      <c r="G116" s="1" t="s">
        <v>3183</v>
      </c>
      <c r="H116" s="1" t="s">
        <v>3280</v>
      </c>
      <c r="I116" s="1" t="s">
        <v>3212</v>
      </c>
      <c r="J116" s="1" t="s">
        <v>3213</v>
      </c>
      <c r="K116" s="5" t="s">
        <v>12</v>
      </c>
      <c r="L116" t="s">
        <v>3190</v>
      </c>
      <c r="M116" t="s">
        <v>3205</v>
      </c>
      <c r="N116" t="s">
        <v>3206</v>
      </c>
      <c r="O116" t="str">
        <f t="shared" si="3"/>
        <v>VEHElec_VW ID3-ONBOARD Medium 01 Engine Bay Front L_B00M_EV.wav</v>
      </c>
      <c r="P116" t="str">
        <f t="shared" si="4"/>
        <v>Moderate speed driving, captured from the front left of the engine bay, accompanied by electric motor sounds. Volkswagen ID.3 Pro, 107 kW, medium street car.</v>
      </c>
      <c r="Q116" t="s">
        <v>3207</v>
      </c>
      <c r="R116" t="s">
        <v>3208</v>
      </c>
      <c r="S116" t="s">
        <v>3209</v>
      </c>
      <c r="T116" t="s">
        <v>3206</v>
      </c>
      <c r="U116" t="str">
        <f t="shared" si="5"/>
        <v>VEHElec_VW ID3-ONBOARD Medium 01 Engine Bay Front L_B00M_EV.wav</v>
      </c>
      <c r="V116">
        <v>2024</v>
      </c>
      <c r="W116" t="s">
        <v>3208</v>
      </c>
      <c r="X116" t="s">
        <v>3208</v>
      </c>
      <c r="Y116" t="s">
        <v>3208</v>
      </c>
    </row>
    <row r="117" spans="1:25" x14ac:dyDescent="0.15">
      <c r="A117" s="1" t="s">
        <v>2957</v>
      </c>
      <c r="B117" s="1" t="s">
        <v>2959</v>
      </c>
      <c r="C117" s="1" t="s">
        <v>2958</v>
      </c>
      <c r="D117" s="1" t="s">
        <v>8</v>
      </c>
      <c r="E117" s="1" t="s">
        <v>3181</v>
      </c>
      <c r="F117" s="1" t="s">
        <v>3179</v>
      </c>
      <c r="G117" s="1" t="s">
        <v>3183</v>
      </c>
      <c r="H117" s="1" t="s">
        <v>3280</v>
      </c>
      <c r="I117" s="1" t="s">
        <v>3212</v>
      </c>
      <c r="J117" s="1" t="s">
        <v>3213</v>
      </c>
      <c r="K117" s="5" t="s">
        <v>12</v>
      </c>
      <c r="L117" t="s">
        <v>3190</v>
      </c>
      <c r="M117" t="s">
        <v>3205</v>
      </c>
      <c r="N117" t="s">
        <v>3206</v>
      </c>
      <c r="O117" t="str">
        <f t="shared" si="3"/>
        <v>VEHElec_VW ID3-ONBOARD Medium 01 Engine Bay Front R_B00M_EV.wav</v>
      </c>
      <c r="P117" t="str">
        <f t="shared" si="4"/>
        <v>Moderate speed driving, captured from the front right of the engine bay, accompanied by electric motor sounds. Volkswagen ID.3 Pro, 107 kW, medium street car.</v>
      </c>
      <c r="Q117" t="s">
        <v>3207</v>
      </c>
      <c r="R117" t="s">
        <v>3208</v>
      </c>
      <c r="S117" t="s">
        <v>3209</v>
      </c>
      <c r="T117" t="s">
        <v>3206</v>
      </c>
      <c r="U117" t="str">
        <f t="shared" si="5"/>
        <v>VEHElec_VW ID3-ONBOARD Medium 01 Engine Bay Front R_B00M_EV.wav</v>
      </c>
      <c r="V117">
        <v>2024</v>
      </c>
      <c r="W117" t="s">
        <v>3208</v>
      </c>
      <c r="X117" t="s">
        <v>3208</v>
      </c>
      <c r="Y117" t="s">
        <v>3208</v>
      </c>
    </row>
    <row r="118" spans="1:25" x14ac:dyDescent="0.15">
      <c r="A118" s="1" t="s">
        <v>2960</v>
      </c>
      <c r="B118" s="1" t="s">
        <v>2962</v>
      </c>
      <c r="C118" s="1" t="s">
        <v>2961</v>
      </c>
      <c r="D118" s="1" t="s">
        <v>8</v>
      </c>
      <c r="E118" s="1" t="s">
        <v>3181</v>
      </c>
      <c r="F118" s="1" t="s">
        <v>3179</v>
      </c>
      <c r="G118" s="1" t="s">
        <v>3183</v>
      </c>
      <c r="H118" s="1" t="s">
        <v>3280</v>
      </c>
      <c r="I118" s="1" t="s">
        <v>3212</v>
      </c>
      <c r="J118" s="1" t="s">
        <v>3213</v>
      </c>
      <c r="K118" s="5" t="s">
        <v>729</v>
      </c>
      <c r="L118" t="s">
        <v>3190</v>
      </c>
      <c r="M118" t="s">
        <v>3205</v>
      </c>
      <c r="N118" t="s">
        <v>3206</v>
      </c>
      <c r="O118" t="str">
        <f t="shared" si="3"/>
        <v>VEHElec_VW ID3-ONBOARD Medium 01 Interior AmbiX_B00M_EV.wav</v>
      </c>
      <c r="P118" t="str">
        <f t="shared" si="4"/>
        <v>Moderate speed driving, capturing the overall electrical motor sounds within the cabin. Volkswagen ID.3 Pro, 107 kW, medium street car.</v>
      </c>
      <c r="Q118" t="s">
        <v>3207</v>
      </c>
      <c r="R118" t="s">
        <v>3208</v>
      </c>
      <c r="S118" t="s">
        <v>3209</v>
      </c>
      <c r="T118" t="s">
        <v>3206</v>
      </c>
      <c r="U118" t="str">
        <f t="shared" si="5"/>
        <v>VEHElec_VW ID3-ONBOARD Medium 01 Interior AmbiX_B00M_EV.wav</v>
      </c>
      <c r="V118">
        <v>2024</v>
      </c>
      <c r="W118" t="s">
        <v>3208</v>
      </c>
      <c r="X118" t="s">
        <v>3208</v>
      </c>
      <c r="Y118" t="s">
        <v>3208</v>
      </c>
    </row>
    <row r="119" spans="1:25" x14ac:dyDescent="0.15">
      <c r="A119" s="1" t="s">
        <v>2963</v>
      </c>
      <c r="B119" s="1" t="s">
        <v>2965</v>
      </c>
      <c r="C119" s="1" t="s">
        <v>2964</v>
      </c>
      <c r="D119" s="1" t="s">
        <v>8</v>
      </c>
      <c r="E119" s="1" t="s">
        <v>3181</v>
      </c>
      <c r="F119" s="1" t="s">
        <v>3179</v>
      </c>
      <c r="G119" s="1" t="s">
        <v>3183</v>
      </c>
      <c r="H119" s="1" t="s">
        <v>3280</v>
      </c>
      <c r="I119" s="1" t="s">
        <v>3212</v>
      </c>
      <c r="J119" s="1" t="s">
        <v>3213</v>
      </c>
      <c r="K119" s="5" t="s">
        <v>86</v>
      </c>
      <c r="L119" t="s">
        <v>3190</v>
      </c>
      <c r="M119" t="s">
        <v>3205</v>
      </c>
      <c r="N119" t="s">
        <v>3206</v>
      </c>
      <c r="O119" t="str">
        <f t="shared" si="3"/>
        <v>VEHElec_VW ID3-ONBOARD Medium 01 Rear Bumper L_B00M_EV.wav</v>
      </c>
      <c r="P119" t="str">
        <f t="shared" si="4"/>
        <v>Moderate speed driving, captured from the rear bumper left side, accompanied by electric motor sounds. Volkswagen ID.3 Pro, 107 kW, medium street car.</v>
      </c>
      <c r="Q119" t="s">
        <v>3207</v>
      </c>
      <c r="R119" t="s">
        <v>3208</v>
      </c>
      <c r="S119" t="s">
        <v>3209</v>
      </c>
      <c r="T119" t="s">
        <v>3206</v>
      </c>
      <c r="U119" t="str">
        <f t="shared" si="5"/>
        <v>VEHElec_VW ID3-ONBOARD Medium 01 Rear Bumper L_B00M_EV.wav</v>
      </c>
      <c r="V119">
        <v>2024</v>
      </c>
      <c r="W119" t="s">
        <v>3208</v>
      </c>
      <c r="X119" t="s">
        <v>3208</v>
      </c>
      <c r="Y119" t="s">
        <v>3208</v>
      </c>
    </row>
    <row r="120" spans="1:25" x14ac:dyDescent="0.15">
      <c r="A120" s="1" t="s">
        <v>2966</v>
      </c>
      <c r="B120" s="1" t="s">
        <v>2968</v>
      </c>
      <c r="C120" s="1" t="s">
        <v>2967</v>
      </c>
      <c r="D120" s="1" t="s">
        <v>8</v>
      </c>
      <c r="E120" s="1" t="s">
        <v>3181</v>
      </c>
      <c r="F120" s="1" t="s">
        <v>3179</v>
      </c>
      <c r="G120" s="1" t="s">
        <v>3183</v>
      </c>
      <c r="H120" s="1" t="s">
        <v>3280</v>
      </c>
      <c r="I120" s="1" t="s">
        <v>3212</v>
      </c>
      <c r="J120" s="1" t="s">
        <v>3213</v>
      </c>
      <c r="K120" s="5" t="s">
        <v>86</v>
      </c>
      <c r="L120" t="s">
        <v>3190</v>
      </c>
      <c r="M120" t="s">
        <v>3205</v>
      </c>
      <c r="N120" t="s">
        <v>3206</v>
      </c>
      <c r="O120" t="str">
        <f t="shared" si="3"/>
        <v>VEHElec_VW ID3-ONBOARD Medium 01 Rear Bumper R_B00M_EV.wav</v>
      </c>
      <c r="P120" t="str">
        <f t="shared" si="4"/>
        <v>Moderate speed driving, captured from the rear bumper right side, accompanied by electric motor sounds. Volkswagen ID.3 Pro, 107 kW, medium street car.</v>
      </c>
      <c r="Q120" t="s">
        <v>3207</v>
      </c>
      <c r="R120" t="s">
        <v>3208</v>
      </c>
      <c r="S120" t="s">
        <v>3209</v>
      </c>
      <c r="T120" t="s">
        <v>3206</v>
      </c>
      <c r="U120" t="str">
        <f t="shared" si="5"/>
        <v>VEHElec_VW ID3-ONBOARD Medium 01 Rear Bumper R_B00M_EV.wav</v>
      </c>
      <c r="V120">
        <v>2024</v>
      </c>
      <c r="W120" t="s">
        <v>3208</v>
      </c>
      <c r="X120" t="s">
        <v>3208</v>
      </c>
      <c r="Y120" t="s">
        <v>3208</v>
      </c>
    </row>
    <row r="121" spans="1:25" x14ac:dyDescent="0.15">
      <c r="A121" s="1" t="s">
        <v>2915</v>
      </c>
      <c r="B121" s="1" t="s">
        <v>2917</v>
      </c>
      <c r="C121" s="1" t="s">
        <v>2916</v>
      </c>
      <c r="D121" s="1" t="s">
        <v>8</v>
      </c>
      <c r="E121" s="1" t="s">
        <v>3181</v>
      </c>
      <c r="F121" s="1" t="s">
        <v>3179</v>
      </c>
      <c r="G121" s="1" t="s">
        <v>3183</v>
      </c>
      <c r="H121" s="1" t="s">
        <v>3280</v>
      </c>
      <c r="I121" s="1" t="s">
        <v>3212</v>
      </c>
      <c r="J121" s="1" t="s">
        <v>3213</v>
      </c>
      <c r="K121" s="5" t="s">
        <v>16</v>
      </c>
      <c r="L121" t="s">
        <v>3191</v>
      </c>
      <c r="M121" t="s">
        <v>3205</v>
      </c>
      <c r="N121" t="s">
        <v>3206</v>
      </c>
      <c r="O121" t="str">
        <f t="shared" si="3"/>
        <v>VEHElec_VW ID3-ONBOARD Medium 02 EMF L_B00M_EV.wav</v>
      </c>
      <c r="P121" t="str">
        <f t="shared" si="4"/>
        <v>Slow driving, captured from the left side, accompanied by electric motor sounds. Volkswagen ID.3 Pro, 107 kW, medium street car.</v>
      </c>
      <c r="Q121" t="s">
        <v>3207</v>
      </c>
      <c r="R121" t="s">
        <v>3208</v>
      </c>
      <c r="S121" t="s">
        <v>3209</v>
      </c>
      <c r="T121" t="s">
        <v>3206</v>
      </c>
      <c r="U121" t="str">
        <f t="shared" si="5"/>
        <v>VEHElec_VW ID3-ONBOARD Medium 02 EMF L_B00M_EV.wav</v>
      </c>
      <c r="V121">
        <v>2024</v>
      </c>
      <c r="W121" t="s">
        <v>3208</v>
      </c>
      <c r="X121" t="s">
        <v>3208</v>
      </c>
      <c r="Y121" t="s">
        <v>3208</v>
      </c>
    </row>
    <row r="122" spans="1:25" x14ac:dyDescent="0.15">
      <c r="A122" s="1" t="s">
        <v>2918</v>
      </c>
      <c r="B122" s="1" t="s">
        <v>2920</v>
      </c>
      <c r="C122" s="1" t="s">
        <v>2919</v>
      </c>
      <c r="D122" s="1" t="s">
        <v>8</v>
      </c>
      <c r="E122" s="1" t="s">
        <v>3181</v>
      </c>
      <c r="F122" s="1" t="s">
        <v>3179</v>
      </c>
      <c r="G122" s="1" t="s">
        <v>3183</v>
      </c>
      <c r="H122" s="1" t="s">
        <v>3280</v>
      </c>
      <c r="I122" s="1" t="s">
        <v>3212</v>
      </c>
      <c r="J122" s="1" t="s">
        <v>3213</v>
      </c>
      <c r="K122" s="5" t="s">
        <v>16</v>
      </c>
      <c r="L122" t="s">
        <v>3191</v>
      </c>
      <c r="M122" t="s">
        <v>3205</v>
      </c>
      <c r="N122" t="s">
        <v>3206</v>
      </c>
      <c r="O122" t="str">
        <f t="shared" si="3"/>
        <v>VEHElec_VW ID3-ONBOARD Medium 02 EMF R_B00M_EV.wav</v>
      </c>
      <c r="P122" t="str">
        <f t="shared" si="4"/>
        <v>Slow driving, captured from the right side, accompanied by electric motor sounds. Volkswagen ID.3 Pro, 107 kW, medium street car.</v>
      </c>
      <c r="Q122" t="s">
        <v>3207</v>
      </c>
      <c r="R122" t="s">
        <v>3208</v>
      </c>
      <c r="S122" t="s">
        <v>3209</v>
      </c>
      <c r="T122" t="s">
        <v>3206</v>
      </c>
      <c r="U122" t="str">
        <f t="shared" si="5"/>
        <v>VEHElec_VW ID3-ONBOARD Medium 02 EMF R_B00M_EV.wav</v>
      </c>
      <c r="V122">
        <v>2024</v>
      </c>
      <c r="W122" t="s">
        <v>3208</v>
      </c>
      <c r="X122" t="s">
        <v>3208</v>
      </c>
      <c r="Y122" t="s">
        <v>3208</v>
      </c>
    </row>
    <row r="123" spans="1:25" x14ac:dyDescent="0.15">
      <c r="A123" s="1" t="s">
        <v>2921</v>
      </c>
      <c r="B123" s="1" t="s">
        <v>2923</v>
      </c>
      <c r="C123" s="1" t="s">
        <v>2922</v>
      </c>
      <c r="D123" s="1" t="s">
        <v>8</v>
      </c>
      <c r="E123" s="1" t="s">
        <v>3181</v>
      </c>
      <c r="F123" s="1" t="s">
        <v>3179</v>
      </c>
      <c r="G123" s="1" t="s">
        <v>3183</v>
      </c>
      <c r="H123" s="1" t="s">
        <v>3280</v>
      </c>
      <c r="I123" s="1" t="s">
        <v>3212</v>
      </c>
      <c r="J123" s="1" t="s">
        <v>3213</v>
      </c>
      <c r="K123" s="5" t="s">
        <v>12</v>
      </c>
      <c r="L123" t="s">
        <v>3190</v>
      </c>
      <c r="M123" t="s">
        <v>3205</v>
      </c>
      <c r="N123" t="s">
        <v>3206</v>
      </c>
      <c r="O123" t="str">
        <f t="shared" si="3"/>
        <v>VEHElec_VW ID3-ONBOARD Medium 02 Engine Bay Back L_B00M_EV.wav</v>
      </c>
      <c r="P123" t="str">
        <f t="shared" si="4"/>
        <v>Slow driving, captured from the back left of the engine bay, accompanied by electric motor sounds. Volkswagen ID.3 Pro, 107 kW, medium street car.</v>
      </c>
      <c r="Q123" t="s">
        <v>3207</v>
      </c>
      <c r="R123" t="s">
        <v>3208</v>
      </c>
      <c r="S123" t="s">
        <v>3209</v>
      </c>
      <c r="T123" t="s">
        <v>3206</v>
      </c>
      <c r="U123" t="str">
        <f t="shared" si="5"/>
        <v>VEHElec_VW ID3-ONBOARD Medium 02 Engine Bay Back L_B00M_EV.wav</v>
      </c>
      <c r="V123">
        <v>2024</v>
      </c>
      <c r="W123" t="s">
        <v>3208</v>
      </c>
      <c r="X123" t="s">
        <v>3208</v>
      </c>
      <c r="Y123" t="s">
        <v>3208</v>
      </c>
    </row>
    <row r="124" spans="1:25" x14ac:dyDescent="0.15">
      <c r="A124" s="1" t="s">
        <v>2924</v>
      </c>
      <c r="B124" s="1" t="s">
        <v>2926</v>
      </c>
      <c r="C124" s="1" t="s">
        <v>2925</v>
      </c>
      <c r="D124" s="1" t="s">
        <v>8</v>
      </c>
      <c r="E124" s="1" t="s">
        <v>3181</v>
      </c>
      <c r="F124" s="1" t="s">
        <v>3179</v>
      </c>
      <c r="G124" s="1" t="s">
        <v>3183</v>
      </c>
      <c r="H124" s="1" t="s">
        <v>3280</v>
      </c>
      <c r="I124" s="1" t="s">
        <v>3212</v>
      </c>
      <c r="J124" s="1" t="s">
        <v>3213</v>
      </c>
      <c r="K124" s="5" t="s">
        <v>12</v>
      </c>
      <c r="L124" t="s">
        <v>3190</v>
      </c>
      <c r="M124" t="s">
        <v>3205</v>
      </c>
      <c r="N124" t="s">
        <v>3206</v>
      </c>
      <c r="O124" t="str">
        <f t="shared" si="3"/>
        <v>VEHElec_VW ID3-ONBOARD Medium 02 Engine Bay Back R_B00M_EV.wav</v>
      </c>
      <c r="P124" t="str">
        <f t="shared" si="4"/>
        <v>Slow driving, captured from the back right of the engine bay, accompanied by electric motor sounds. Volkswagen ID.3 Pro, 107 kW, medium street car.</v>
      </c>
      <c r="Q124" t="s">
        <v>3207</v>
      </c>
      <c r="R124" t="s">
        <v>3208</v>
      </c>
      <c r="S124" t="s">
        <v>3209</v>
      </c>
      <c r="T124" t="s">
        <v>3206</v>
      </c>
      <c r="U124" t="str">
        <f t="shared" si="5"/>
        <v>VEHElec_VW ID3-ONBOARD Medium 02 Engine Bay Back R_B00M_EV.wav</v>
      </c>
      <c r="V124">
        <v>2024</v>
      </c>
      <c r="W124" t="s">
        <v>3208</v>
      </c>
      <c r="X124" t="s">
        <v>3208</v>
      </c>
      <c r="Y124" t="s">
        <v>3208</v>
      </c>
    </row>
    <row r="125" spans="1:25" x14ac:dyDescent="0.15">
      <c r="A125" s="1" t="s">
        <v>2927</v>
      </c>
      <c r="B125" s="1" t="s">
        <v>2929</v>
      </c>
      <c r="C125" s="1" t="s">
        <v>2928</v>
      </c>
      <c r="D125" s="1" t="s">
        <v>8</v>
      </c>
      <c r="E125" s="1" t="s">
        <v>3181</v>
      </c>
      <c r="F125" s="1" t="s">
        <v>3179</v>
      </c>
      <c r="G125" s="1" t="s">
        <v>3183</v>
      </c>
      <c r="H125" s="1" t="s">
        <v>3280</v>
      </c>
      <c r="I125" s="1" t="s">
        <v>3212</v>
      </c>
      <c r="J125" s="1" t="s">
        <v>3213</v>
      </c>
      <c r="K125" s="5" t="s">
        <v>12</v>
      </c>
      <c r="L125" t="s">
        <v>3190</v>
      </c>
      <c r="M125" t="s">
        <v>3205</v>
      </c>
      <c r="N125" t="s">
        <v>3206</v>
      </c>
      <c r="O125" t="str">
        <f t="shared" si="3"/>
        <v>VEHElec_VW ID3-ONBOARD Medium 02 Engine Bay Front L_B00M_EV.wav</v>
      </c>
      <c r="P125" t="str">
        <f t="shared" si="4"/>
        <v>Slow driving, captured from the front left of the engine bay, accompanied by electric motor sounds. Volkswagen ID.3 Pro, 107 kW, medium street car.</v>
      </c>
      <c r="Q125" t="s">
        <v>3207</v>
      </c>
      <c r="R125" t="s">
        <v>3208</v>
      </c>
      <c r="S125" t="s">
        <v>3209</v>
      </c>
      <c r="T125" t="s">
        <v>3206</v>
      </c>
      <c r="U125" t="str">
        <f t="shared" si="5"/>
        <v>VEHElec_VW ID3-ONBOARD Medium 02 Engine Bay Front L_B00M_EV.wav</v>
      </c>
      <c r="V125">
        <v>2024</v>
      </c>
      <c r="W125" t="s">
        <v>3208</v>
      </c>
      <c r="X125" t="s">
        <v>3208</v>
      </c>
      <c r="Y125" t="s">
        <v>3208</v>
      </c>
    </row>
    <row r="126" spans="1:25" x14ac:dyDescent="0.15">
      <c r="A126" s="1" t="s">
        <v>2930</v>
      </c>
      <c r="B126" s="1" t="s">
        <v>2932</v>
      </c>
      <c r="C126" s="1" t="s">
        <v>2931</v>
      </c>
      <c r="D126" s="1" t="s">
        <v>8</v>
      </c>
      <c r="E126" s="1" t="s">
        <v>3181</v>
      </c>
      <c r="F126" s="1" t="s">
        <v>3179</v>
      </c>
      <c r="G126" s="1" t="s">
        <v>3183</v>
      </c>
      <c r="H126" s="1" t="s">
        <v>3280</v>
      </c>
      <c r="I126" s="1" t="s">
        <v>3212</v>
      </c>
      <c r="J126" s="1" t="s">
        <v>3213</v>
      </c>
      <c r="K126" s="5" t="s">
        <v>12</v>
      </c>
      <c r="L126" t="s">
        <v>3190</v>
      </c>
      <c r="M126" t="s">
        <v>3205</v>
      </c>
      <c r="N126" t="s">
        <v>3206</v>
      </c>
      <c r="O126" t="str">
        <f t="shared" si="3"/>
        <v>VEHElec_VW ID3-ONBOARD Medium 02 Engine Bay Front R_B00M_EV.wav</v>
      </c>
      <c r="P126" t="str">
        <f t="shared" si="4"/>
        <v>Slow driving, captured from the front right of the engine bay, accompanied by electric motor sounds. Volkswagen ID.3 Pro, 107 kW, medium street car.</v>
      </c>
      <c r="Q126" t="s">
        <v>3207</v>
      </c>
      <c r="R126" t="s">
        <v>3208</v>
      </c>
      <c r="S126" t="s">
        <v>3209</v>
      </c>
      <c r="T126" t="s">
        <v>3206</v>
      </c>
      <c r="U126" t="str">
        <f t="shared" si="5"/>
        <v>VEHElec_VW ID3-ONBOARD Medium 02 Engine Bay Front R_B00M_EV.wav</v>
      </c>
      <c r="V126">
        <v>2024</v>
      </c>
      <c r="W126" t="s">
        <v>3208</v>
      </c>
      <c r="X126" t="s">
        <v>3208</v>
      </c>
      <c r="Y126" t="s">
        <v>3208</v>
      </c>
    </row>
    <row r="127" spans="1:25" x14ac:dyDescent="0.15">
      <c r="A127" s="1" t="s">
        <v>2933</v>
      </c>
      <c r="B127" s="1" t="s">
        <v>2935</v>
      </c>
      <c r="C127" s="1" t="s">
        <v>2934</v>
      </c>
      <c r="D127" s="1" t="s">
        <v>8</v>
      </c>
      <c r="E127" s="1" t="s">
        <v>3181</v>
      </c>
      <c r="F127" s="1" t="s">
        <v>3179</v>
      </c>
      <c r="G127" s="1" t="s">
        <v>3183</v>
      </c>
      <c r="H127" s="1" t="s">
        <v>3280</v>
      </c>
      <c r="I127" s="1" t="s">
        <v>3212</v>
      </c>
      <c r="J127" s="1" t="s">
        <v>3213</v>
      </c>
      <c r="K127" s="5" t="s">
        <v>729</v>
      </c>
      <c r="L127" t="s">
        <v>3190</v>
      </c>
      <c r="M127" t="s">
        <v>3205</v>
      </c>
      <c r="N127" t="s">
        <v>3206</v>
      </c>
      <c r="O127" t="str">
        <f t="shared" si="3"/>
        <v>VEHElec_VW ID3-ONBOARD Medium 02 Interior AmbiX_B00M_EV.wav</v>
      </c>
      <c r="P127" t="str">
        <f t="shared" si="4"/>
        <v>Slow driving, capturing the overall cabin ambiance, accompanied by electric motor sounds. Volkswagen ID.3 Pro, 107 kW, medium street car.</v>
      </c>
      <c r="Q127" t="s">
        <v>3207</v>
      </c>
      <c r="R127" t="s">
        <v>3208</v>
      </c>
      <c r="S127" t="s">
        <v>3209</v>
      </c>
      <c r="T127" t="s">
        <v>3206</v>
      </c>
      <c r="U127" t="str">
        <f t="shared" si="5"/>
        <v>VEHElec_VW ID3-ONBOARD Medium 02 Interior AmbiX_B00M_EV.wav</v>
      </c>
      <c r="V127">
        <v>2024</v>
      </c>
      <c r="W127" t="s">
        <v>3208</v>
      </c>
      <c r="X127" t="s">
        <v>3208</v>
      </c>
      <c r="Y127" t="s">
        <v>3208</v>
      </c>
    </row>
    <row r="128" spans="1:25" x14ac:dyDescent="0.15">
      <c r="A128" s="1" t="s">
        <v>2936</v>
      </c>
      <c r="B128" s="1" t="s">
        <v>2938</v>
      </c>
      <c r="C128" s="1" t="s">
        <v>2937</v>
      </c>
      <c r="D128" s="1" t="s">
        <v>8</v>
      </c>
      <c r="E128" s="1" t="s">
        <v>3181</v>
      </c>
      <c r="F128" s="1" t="s">
        <v>3179</v>
      </c>
      <c r="G128" s="1" t="s">
        <v>3183</v>
      </c>
      <c r="H128" s="1" t="s">
        <v>3280</v>
      </c>
      <c r="I128" s="1" t="s">
        <v>3212</v>
      </c>
      <c r="J128" s="1" t="s">
        <v>3213</v>
      </c>
      <c r="K128" s="5" t="s">
        <v>86</v>
      </c>
      <c r="L128" t="s">
        <v>3190</v>
      </c>
      <c r="M128" t="s">
        <v>3205</v>
      </c>
      <c r="N128" t="s">
        <v>3206</v>
      </c>
      <c r="O128" t="str">
        <f t="shared" si="3"/>
        <v>VEHElec_VW ID3-ONBOARD Medium 02 Rear Bumper L_B00M_EV.wav</v>
      </c>
      <c r="P128" t="str">
        <f t="shared" si="4"/>
        <v>Slow driving, captured from the rear bumper left side, accompanied by electric motor sounds. Volkswagen ID.3 Pro, 107 kW, medium street car.</v>
      </c>
      <c r="Q128" t="s">
        <v>3207</v>
      </c>
      <c r="R128" t="s">
        <v>3208</v>
      </c>
      <c r="S128" t="s">
        <v>3209</v>
      </c>
      <c r="T128" t="s">
        <v>3206</v>
      </c>
      <c r="U128" t="str">
        <f t="shared" si="5"/>
        <v>VEHElec_VW ID3-ONBOARD Medium 02 Rear Bumper L_B00M_EV.wav</v>
      </c>
      <c r="V128">
        <v>2024</v>
      </c>
      <c r="W128" t="s">
        <v>3208</v>
      </c>
      <c r="X128" t="s">
        <v>3208</v>
      </c>
      <c r="Y128" t="s">
        <v>3208</v>
      </c>
    </row>
    <row r="129" spans="1:25" x14ac:dyDescent="0.15">
      <c r="A129" s="1" t="s">
        <v>2939</v>
      </c>
      <c r="B129" s="1" t="s">
        <v>2941</v>
      </c>
      <c r="C129" s="1" t="s">
        <v>2940</v>
      </c>
      <c r="D129" s="1" t="s">
        <v>8</v>
      </c>
      <c r="E129" s="1" t="s">
        <v>3181</v>
      </c>
      <c r="F129" s="1" t="s">
        <v>3179</v>
      </c>
      <c r="G129" s="1" t="s">
        <v>3183</v>
      </c>
      <c r="H129" s="1" t="s">
        <v>3280</v>
      </c>
      <c r="I129" s="1" t="s">
        <v>3212</v>
      </c>
      <c r="J129" s="1" t="s">
        <v>3213</v>
      </c>
      <c r="K129" s="5" t="s">
        <v>86</v>
      </c>
      <c r="L129" t="s">
        <v>3190</v>
      </c>
      <c r="M129" t="s">
        <v>3205</v>
      </c>
      <c r="N129" t="s">
        <v>3206</v>
      </c>
      <c r="O129" t="str">
        <f t="shared" si="3"/>
        <v>VEHElec_VW ID3-ONBOARD Medium 02 Rear Bumper R_B00M_EV.wav</v>
      </c>
      <c r="P129" t="str">
        <f t="shared" si="4"/>
        <v>Slow driving, captured from the rear bumper right side, accompanied by electric motor sounds. Volkswagen ID.3 Pro, 107 kW, medium street car.</v>
      </c>
      <c r="Q129" t="s">
        <v>3207</v>
      </c>
      <c r="R129" t="s">
        <v>3208</v>
      </c>
      <c r="S129" t="s">
        <v>3209</v>
      </c>
      <c r="T129" t="s">
        <v>3206</v>
      </c>
      <c r="U129" t="str">
        <f t="shared" si="5"/>
        <v>VEHElec_VW ID3-ONBOARD Medium 02 Rear Bumper R_B00M_EV.wav</v>
      </c>
      <c r="V129">
        <v>2024</v>
      </c>
      <c r="W129" t="s">
        <v>3208</v>
      </c>
      <c r="X129" t="s">
        <v>3208</v>
      </c>
      <c r="Y129" t="s">
        <v>3208</v>
      </c>
    </row>
    <row r="130" spans="1:25" x14ac:dyDescent="0.15">
      <c r="A130" s="1" t="s">
        <v>2969</v>
      </c>
      <c r="B130" s="1" t="s">
        <v>2971</v>
      </c>
      <c r="C130" s="1" t="s">
        <v>2970</v>
      </c>
      <c r="D130" s="1" t="s">
        <v>8</v>
      </c>
      <c r="E130" s="1" t="s">
        <v>3181</v>
      </c>
      <c r="F130" s="1" t="s">
        <v>3179</v>
      </c>
      <c r="G130" s="1" t="s">
        <v>3183</v>
      </c>
      <c r="H130" s="1" t="s">
        <v>3280</v>
      </c>
      <c r="I130" s="1" t="s">
        <v>3212</v>
      </c>
      <c r="J130" s="1" t="s">
        <v>3213</v>
      </c>
      <c r="K130" s="5" t="s">
        <v>12</v>
      </c>
      <c r="L130" t="s">
        <v>3191</v>
      </c>
      <c r="M130" t="s">
        <v>3205</v>
      </c>
      <c r="N130" t="s">
        <v>3206</v>
      </c>
      <c r="O130" t="str">
        <f t="shared" ref="O130:O193" si="6">A130</f>
        <v>VEHElec_VW ID3-ONBOARD Parking Brake 01 Engine Bay Back L_B00M_EV.wav</v>
      </c>
      <c r="P130" t="str">
        <f t="shared" ref="P130:P193" si="7">B130</f>
        <v>Engaging the parking brake, captured from the back left of the engine bay, accompanied by electric motor sounds. Volkswagen ID.3 Pro, 107 kW, medium street car.</v>
      </c>
      <c r="Q130" t="s">
        <v>3207</v>
      </c>
      <c r="R130" t="s">
        <v>3208</v>
      </c>
      <c r="S130" t="s">
        <v>3209</v>
      </c>
      <c r="T130" t="s">
        <v>3206</v>
      </c>
      <c r="U130" t="str">
        <f t="shared" ref="U130:U193" si="8">A130</f>
        <v>VEHElec_VW ID3-ONBOARD Parking Brake 01 Engine Bay Back L_B00M_EV.wav</v>
      </c>
      <c r="V130">
        <v>2024</v>
      </c>
      <c r="W130" t="s">
        <v>3208</v>
      </c>
      <c r="X130" t="s">
        <v>3208</v>
      </c>
      <c r="Y130" t="s">
        <v>3208</v>
      </c>
    </row>
    <row r="131" spans="1:25" x14ac:dyDescent="0.15">
      <c r="A131" s="1" t="s">
        <v>2972</v>
      </c>
      <c r="B131" s="1" t="s">
        <v>2974</v>
      </c>
      <c r="C131" s="1" t="s">
        <v>2973</v>
      </c>
      <c r="D131" s="1" t="s">
        <v>8</v>
      </c>
      <c r="E131" s="1" t="s">
        <v>3181</v>
      </c>
      <c r="F131" s="1" t="s">
        <v>3179</v>
      </c>
      <c r="G131" s="1" t="s">
        <v>3183</v>
      </c>
      <c r="H131" s="1" t="s">
        <v>3280</v>
      </c>
      <c r="I131" s="1" t="s">
        <v>3212</v>
      </c>
      <c r="J131" s="1" t="s">
        <v>3213</v>
      </c>
      <c r="K131" s="5" t="s">
        <v>12</v>
      </c>
      <c r="L131" t="s">
        <v>3191</v>
      </c>
      <c r="M131" t="s">
        <v>3205</v>
      </c>
      <c r="N131" t="s">
        <v>3206</v>
      </c>
      <c r="O131" t="str">
        <f t="shared" si="6"/>
        <v>VEHElec_VW ID3-ONBOARD Parking Brake 01 Engine Bay Back R_B00M_EV.wav</v>
      </c>
      <c r="P131" t="str">
        <f t="shared" si="7"/>
        <v>Engaging the parking brake, captured from the back right of the engine bay, accompanied by electric motor sounds. Volkswagen ID.3 Pro, 107 kW, medium street car.</v>
      </c>
      <c r="Q131" t="s">
        <v>3207</v>
      </c>
      <c r="R131" t="s">
        <v>3208</v>
      </c>
      <c r="S131" t="s">
        <v>3209</v>
      </c>
      <c r="T131" t="s">
        <v>3206</v>
      </c>
      <c r="U131" t="str">
        <f t="shared" si="8"/>
        <v>VEHElec_VW ID3-ONBOARD Parking Brake 01 Engine Bay Back R_B00M_EV.wav</v>
      </c>
      <c r="V131">
        <v>2024</v>
      </c>
      <c r="W131" t="s">
        <v>3208</v>
      </c>
      <c r="X131" t="s">
        <v>3208</v>
      </c>
      <c r="Y131" t="s">
        <v>3208</v>
      </c>
    </row>
    <row r="132" spans="1:25" x14ac:dyDescent="0.15">
      <c r="A132" s="1" t="s">
        <v>2975</v>
      </c>
      <c r="B132" s="1" t="s">
        <v>2977</v>
      </c>
      <c r="C132" s="1" t="s">
        <v>2976</v>
      </c>
      <c r="D132" s="1" t="s">
        <v>8</v>
      </c>
      <c r="E132" s="1" t="s">
        <v>3181</v>
      </c>
      <c r="F132" s="1" t="s">
        <v>3179</v>
      </c>
      <c r="G132" s="1" t="s">
        <v>3183</v>
      </c>
      <c r="H132" s="1" t="s">
        <v>3280</v>
      </c>
      <c r="I132" s="1" t="s">
        <v>3212</v>
      </c>
      <c r="J132" s="1" t="s">
        <v>3213</v>
      </c>
      <c r="K132" s="5" t="s">
        <v>12</v>
      </c>
      <c r="L132" t="s">
        <v>3190</v>
      </c>
      <c r="M132" t="s">
        <v>3205</v>
      </c>
      <c r="N132" t="s">
        <v>3206</v>
      </c>
      <c r="O132" t="str">
        <f t="shared" si="6"/>
        <v>VEHElec_VW ID3-ONBOARD Parking Brake 01 Engine Bay Front L_B00M_EV.wav</v>
      </c>
      <c r="P132" t="str">
        <f t="shared" si="7"/>
        <v>Engaging the parking brake, captured from the front left of the engine bay, accompanied by electric motor sounds. Volkswagen ID.3 Pro, 107 kW, medium street car.</v>
      </c>
      <c r="Q132" t="s">
        <v>3207</v>
      </c>
      <c r="R132" t="s">
        <v>3208</v>
      </c>
      <c r="S132" t="s">
        <v>3209</v>
      </c>
      <c r="T132" t="s">
        <v>3206</v>
      </c>
      <c r="U132" t="str">
        <f t="shared" si="8"/>
        <v>VEHElec_VW ID3-ONBOARD Parking Brake 01 Engine Bay Front L_B00M_EV.wav</v>
      </c>
      <c r="V132">
        <v>2024</v>
      </c>
      <c r="W132" t="s">
        <v>3208</v>
      </c>
      <c r="X132" t="s">
        <v>3208</v>
      </c>
      <c r="Y132" t="s">
        <v>3208</v>
      </c>
    </row>
    <row r="133" spans="1:25" x14ac:dyDescent="0.15">
      <c r="A133" s="1" t="s">
        <v>2978</v>
      </c>
      <c r="B133" s="1" t="s">
        <v>2980</v>
      </c>
      <c r="C133" s="1" t="s">
        <v>2979</v>
      </c>
      <c r="D133" s="1" t="s">
        <v>8</v>
      </c>
      <c r="E133" s="1" t="s">
        <v>3181</v>
      </c>
      <c r="F133" s="1" t="s">
        <v>3179</v>
      </c>
      <c r="G133" s="1" t="s">
        <v>3183</v>
      </c>
      <c r="H133" s="1" t="s">
        <v>3280</v>
      </c>
      <c r="I133" s="1" t="s">
        <v>3212</v>
      </c>
      <c r="J133" s="1" t="s">
        <v>3213</v>
      </c>
      <c r="K133" s="5" t="s">
        <v>12</v>
      </c>
      <c r="L133" t="s">
        <v>3190</v>
      </c>
      <c r="M133" t="s">
        <v>3205</v>
      </c>
      <c r="N133" t="s">
        <v>3206</v>
      </c>
      <c r="O133" t="str">
        <f t="shared" si="6"/>
        <v>VEHElec_VW ID3-ONBOARD Parking Brake 01 Engine Bay Front R_B00M_EV.wav</v>
      </c>
      <c r="P133" t="str">
        <f t="shared" si="7"/>
        <v>Engaging the parking brake, captured from the front right of the engine bay, accompanied by electric motor sounds. Volkswagen ID.3 Pro, 107 kW, medium street car.</v>
      </c>
      <c r="Q133" t="s">
        <v>3207</v>
      </c>
      <c r="R133" t="s">
        <v>3208</v>
      </c>
      <c r="S133" t="s">
        <v>3209</v>
      </c>
      <c r="T133" t="s">
        <v>3206</v>
      </c>
      <c r="U133" t="str">
        <f t="shared" si="8"/>
        <v>VEHElec_VW ID3-ONBOARD Parking Brake 01 Engine Bay Front R_B00M_EV.wav</v>
      </c>
      <c r="V133">
        <v>2024</v>
      </c>
      <c r="W133" t="s">
        <v>3208</v>
      </c>
      <c r="X133" t="s">
        <v>3208</v>
      </c>
      <c r="Y133" t="s">
        <v>3208</v>
      </c>
    </row>
    <row r="134" spans="1:25" x14ac:dyDescent="0.15">
      <c r="A134" s="1" t="s">
        <v>2981</v>
      </c>
      <c r="B134" s="1" t="s">
        <v>2983</v>
      </c>
      <c r="C134" s="1" t="s">
        <v>2982</v>
      </c>
      <c r="D134" s="1" t="s">
        <v>8</v>
      </c>
      <c r="E134" s="1" t="s">
        <v>3181</v>
      </c>
      <c r="F134" s="1" t="s">
        <v>3179</v>
      </c>
      <c r="G134" s="1" t="s">
        <v>3183</v>
      </c>
      <c r="H134" s="1" t="s">
        <v>3280</v>
      </c>
      <c r="I134" s="1" t="s">
        <v>3212</v>
      </c>
      <c r="J134" s="1" t="s">
        <v>3213</v>
      </c>
      <c r="K134" s="5" t="s">
        <v>729</v>
      </c>
      <c r="L134" t="s">
        <v>3190</v>
      </c>
      <c r="M134" t="s">
        <v>3205</v>
      </c>
      <c r="N134" t="s">
        <v>3206</v>
      </c>
      <c r="O134" t="str">
        <f t="shared" si="6"/>
        <v>VEHElec_VW ID3-ONBOARD Parking Brake 01 Interior AmbiX_B00M_EV.wav</v>
      </c>
      <c r="P134" t="str">
        <f t="shared" si="7"/>
        <v>Engaging the parking brake, capturing the overall electrical motor sounds within the cabin. Volkswagen ID.3 Pro, 107 kW, medium street car.</v>
      </c>
      <c r="Q134" t="s">
        <v>3207</v>
      </c>
      <c r="R134" t="s">
        <v>3208</v>
      </c>
      <c r="S134" t="s">
        <v>3209</v>
      </c>
      <c r="T134" t="s">
        <v>3206</v>
      </c>
      <c r="U134" t="str">
        <f t="shared" si="8"/>
        <v>VEHElec_VW ID3-ONBOARD Parking Brake 01 Interior AmbiX_B00M_EV.wav</v>
      </c>
      <c r="V134">
        <v>2024</v>
      </c>
      <c r="W134" t="s">
        <v>3208</v>
      </c>
      <c r="X134" t="s">
        <v>3208</v>
      </c>
      <c r="Y134" t="s">
        <v>3208</v>
      </c>
    </row>
    <row r="135" spans="1:25" x14ac:dyDescent="0.15">
      <c r="A135" s="1" t="s">
        <v>2984</v>
      </c>
      <c r="B135" s="1" t="s">
        <v>2971</v>
      </c>
      <c r="C135" s="1" t="s">
        <v>2985</v>
      </c>
      <c r="D135" s="1" t="s">
        <v>8</v>
      </c>
      <c r="E135" s="1" t="s">
        <v>3181</v>
      </c>
      <c r="F135" s="1" t="s">
        <v>3179</v>
      </c>
      <c r="G135" s="1" t="s">
        <v>3183</v>
      </c>
      <c r="H135" s="1" t="s">
        <v>3280</v>
      </c>
      <c r="I135" s="1" t="s">
        <v>3212</v>
      </c>
      <c r="J135" s="1" t="s">
        <v>3213</v>
      </c>
      <c r="K135" s="5" t="s">
        <v>12</v>
      </c>
      <c r="L135" t="s">
        <v>3190</v>
      </c>
      <c r="M135" t="s">
        <v>3205</v>
      </c>
      <c r="N135" t="s">
        <v>3206</v>
      </c>
      <c r="O135" t="str">
        <f t="shared" si="6"/>
        <v>VEHElec_VW ID3-ONBOARD Parking Brake 02 Engine Bay Back L_B00M_EV.wav</v>
      </c>
      <c r="P135" t="str">
        <f t="shared" si="7"/>
        <v>Engaging the parking brake, captured from the back left of the engine bay, accompanied by electric motor sounds. Volkswagen ID.3 Pro, 107 kW, medium street car.</v>
      </c>
      <c r="Q135" t="s">
        <v>3207</v>
      </c>
      <c r="R135" t="s">
        <v>3208</v>
      </c>
      <c r="S135" t="s">
        <v>3209</v>
      </c>
      <c r="T135" t="s">
        <v>3206</v>
      </c>
      <c r="U135" t="str">
        <f t="shared" si="8"/>
        <v>VEHElec_VW ID3-ONBOARD Parking Brake 02 Engine Bay Back L_B00M_EV.wav</v>
      </c>
      <c r="V135">
        <v>2024</v>
      </c>
      <c r="W135" t="s">
        <v>3208</v>
      </c>
      <c r="X135" t="s">
        <v>3208</v>
      </c>
      <c r="Y135" t="s">
        <v>3208</v>
      </c>
    </row>
    <row r="136" spans="1:25" x14ac:dyDescent="0.15">
      <c r="A136" s="1" t="s">
        <v>2986</v>
      </c>
      <c r="B136" s="1" t="s">
        <v>2974</v>
      </c>
      <c r="C136" s="1" t="s">
        <v>2987</v>
      </c>
      <c r="D136" s="1" t="s">
        <v>8</v>
      </c>
      <c r="E136" s="1" t="s">
        <v>3181</v>
      </c>
      <c r="F136" s="1" t="s">
        <v>3179</v>
      </c>
      <c r="G136" s="1" t="s">
        <v>3183</v>
      </c>
      <c r="H136" s="1" t="s">
        <v>3280</v>
      </c>
      <c r="I136" s="1" t="s">
        <v>3212</v>
      </c>
      <c r="J136" s="1" t="s">
        <v>3213</v>
      </c>
      <c r="K136" s="5" t="s">
        <v>12</v>
      </c>
      <c r="L136" t="s">
        <v>3190</v>
      </c>
      <c r="M136" t="s">
        <v>3205</v>
      </c>
      <c r="N136" t="s">
        <v>3206</v>
      </c>
      <c r="O136" t="str">
        <f t="shared" si="6"/>
        <v>VEHElec_VW ID3-ONBOARD Parking Brake 02 Engine Bay Back R_B00M_EV.wav</v>
      </c>
      <c r="P136" t="str">
        <f t="shared" si="7"/>
        <v>Engaging the parking brake, captured from the back right of the engine bay, accompanied by electric motor sounds. Volkswagen ID.3 Pro, 107 kW, medium street car.</v>
      </c>
      <c r="Q136" t="s">
        <v>3207</v>
      </c>
      <c r="R136" t="s">
        <v>3208</v>
      </c>
      <c r="S136" t="s">
        <v>3209</v>
      </c>
      <c r="T136" t="s">
        <v>3206</v>
      </c>
      <c r="U136" t="str">
        <f t="shared" si="8"/>
        <v>VEHElec_VW ID3-ONBOARD Parking Brake 02 Engine Bay Back R_B00M_EV.wav</v>
      </c>
      <c r="V136">
        <v>2024</v>
      </c>
      <c r="W136" t="s">
        <v>3208</v>
      </c>
      <c r="X136" t="s">
        <v>3208</v>
      </c>
      <c r="Y136" t="s">
        <v>3208</v>
      </c>
    </row>
    <row r="137" spans="1:25" x14ac:dyDescent="0.15">
      <c r="A137" s="1" t="s">
        <v>2988</v>
      </c>
      <c r="B137" s="1" t="s">
        <v>2977</v>
      </c>
      <c r="C137" s="1" t="s">
        <v>2989</v>
      </c>
      <c r="D137" s="1" t="s">
        <v>8</v>
      </c>
      <c r="E137" s="1" t="s">
        <v>3181</v>
      </c>
      <c r="F137" s="1" t="s">
        <v>3179</v>
      </c>
      <c r="G137" s="1" t="s">
        <v>3183</v>
      </c>
      <c r="H137" s="1" t="s">
        <v>3280</v>
      </c>
      <c r="I137" s="1" t="s">
        <v>3212</v>
      </c>
      <c r="J137" s="1" t="s">
        <v>3213</v>
      </c>
      <c r="K137" s="5" t="s">
        <v>12</v>
      </c>
      <c r="L137" t="s">
        <v>3190</v>
      </c>
      <c r="M137" t="s">
        <v>3205</v>
      </c>
      <c r="N137" t="s">
        <v>3206</v>
      </c>
      <c r="O137" t="str">
        <f t="shared" si="6"/>
        <v>VEHElec_VW ID3-ONBOARD Parking Brake 02 Engine Bay Front L_B00M_EV.wav</v>
      </c>
      <c r="P137" t="str">
        <f t="shared" si="7"/>
        <v>Engaging the parking brake, captured from the front left of the engine bay, accompanied by electric motor sounds. Volkswagen ID.3 Pro, 107 kW, medium street car.</v>
      </c>
      <c r="Q137" t="s">
        <v>3207</v>
      </c>
      <c r="R137" t="s">
        <v>3208</v>
      </c>
      <c r="S137" t="s">
        <v>3209</v>
      </c>
      <c r="T137" t="s">
        <v>3206</v>
      </c>
      <c r="U137" t="str">
        <f t="shared" si="8"/>
        <v>VEHElec_VW ID3-ONBOARD Parking Brake 02 Engine Bay Front L_B00M_EV.wav</v>
      </c>
      <c r="V137">
        <v>2024</v>
      </c>
      <c r="W137" t="s">
        <v>3208</v>
      </c>
      <c r="X137" t="s">
        <v>3208</v>
      </c>
      <c r="Y137" t="s">
        <v>3208</v>
      </c>
    </row>
    <row r="138" spans="1:25" x14ac:dyDescent="0.15">
      <c r="A138" s="1" t="s">
        <v>2990</v>
      </c>
      <c r="B138" s="1" t="s">
        <v>2980</v>
      </c>
      <c r="C138" s="1" t="s">
        <v>2991</v>
      </c>
      <c r="D138" s="1" t="s">
        <v>8</v>
      </c>
      <c r="E138" s="1" t="s">
        <v>3181</v>
      </c>
      <c r="F138" s="1" t="s">
        <v>3179</v>
      </c>
      <c r="G138" s="1" t="s">
        <v>3183</v>
      </c>
      <c r="H138" s="1" t="s">
        <v>3280</v>
      </c>
      <c r="I138" s="1" t="s">
        <v>3212</v>
      </c>
      <c r="J138" s="1" t="s">
        <v>3213</v>
      </c>
      <c r="K138" s="5" t="s">
        <v>12</v>
      </c>
      <c r="L138" t="s">
        <v>3190</v>
      </c>
      <c r="M138" t="s">
        <v>3205</v>
      </c>
      <c r="N138" t="s">
        <v>3206</v>
      </c>
      <c r="O138" t="str">
        <f t="shared" si="6"/>
        <v>VEHElec_VW ID3-ONBOARD Parking Brake 02 Engine Bay Front R_B00M_EV.wav</v>
      </c>
      <c r="P138" t="str">
        <f t="shared" si="7"/>
        <v>Engaging the parking brake, captured from the front right of the engine bay, accompanied by electric motor sounds. Volkswagen ID.3 Pro, 107 kW, medium street car.</v>
      </c>
      <c r="Q138" t="s">
        <v>3207</v>
      </c>
      <c r="R138" t="s">
        <v>3208</v>
      </c>
      <c r="S138" t="s">
        <v>3209</v>
      </c>
      <c r="T138" t="s">
        <v>3206</v>
      </c>
      <c r="U138" t="str">
        <f t="shared" si="8"/>
        <v>VEHElec_VW ID3-ONBOARD Parking Brake 02 Engine Bay Front R_B00M_EV.wav</v>
      </c>
      <c r="V138">
        <v>2024</v>
      </c>
      <c r="W138" t="s">
        <v>3208</v>
      </c>
      <c r="X138" t="s">
        <v>3208</v>
      </c>
      <c r="Y138" t="s">
        <v>3208</v>
      </c>
    </row>
    <row r="139" spans="1:25" x14ac:dyDescent="0.15">
      <c r="A139" s="1" t="s">
        <v>2992</v>
      </c>
      <c r="B139" s="1" t="s">
        <v>2983</v>
      </c>
      <c r="C139" s="1" t="s">
        <v>2993</v>
      </c>
      <c r="D139" s="1" t="s">
        <v>8</v>
      </c>
      <c r="E139" s="1" t="s">
        <v>3181</v>
      </c>
      <c r="F139" s="1" t="s">
        <v>3179</v>
      </c>
      <c r="G139" s="1" t="s">
        <v>3183</v>
      </c>
      <c r="H139" s="1" t="s">
        <v>3280</v>
      </c>
      <c r="I139" s="1" t="s">
        <v>3212</v>
      </c>
      <c r="J139" s="1" t="s">
        <v>3213</v>
      </c>
      <c r="K139" s="5" t="s">
        <v>729</v>
      </c>
      <c r="L139" t="s">
        <v>3191</v>
      </c>
      <c r="M139" t="s">
        <v>3205</v>
      </c>
      <c r="N139" t="s">
        <v>3206</v>
      </c>
      <c r="O139" t="str">
        <f t="shared" si="6"/>
        <v>VEHElec_VW ID3-ONBOARD Parking Brake 02 Interior AmbiX_B00M_EV.wav</v>
      </c>
      <c r="P139" t="str">
        <f t="shared" si="7"/>
        <v>Engaging the parking brake, capturing the overall electrical motor sounds within the cabin. Volkswagen ID.3 Pro, 107 kW, medium street car.</v>
      </c>
      <c r="Q139" t="s">
        <v>3207</v>
      </c>
      <c r="R139" t="s">
        <v>3208</v>
      </c>
      <c r="S139" t="s">
        <v>3209</v>
      </c>
      <c r="T139" t="s">
        <v>3206</v>
      </c>
      <c r="U139" t="str">
        <f t="shared" si="8"/>
        <v>VEHElec_VW ID3-ONBOARD Parking Brake 02 Interior AmbiX_B00M_EV.wav</v>
      </c>
      <c r="V139">
        <v>2024</v>
      </c>
      <c r="W139" t="s">
        <v>3208</v>
      </c>
      <c r="X139" t="s">
        <v>3208</v>
      </c>
      <c r="Y139" t="s">
        <v>3208</v>
      </c>
    </row>
    <row r="140" spans="1:25" x14ac:dyDescent="0.15">
      <c r="A140" s="1" t="s">
        <v>2994</v>
      </c>
      <c r="B140" s="1" t="s">
        <v>2995</v>
      </c>
      <c r="C140" s="1" t="s">
        <v>792</v>
      </c>
      <c r="D140" s="1" t="s">
        <v>8</v>
      </c>
      <c r="E140" s="1" t="s">
        <v>3181</v>
      </c>
      <c r="F140" s="1" t="s">
        <v>3179</v>
      </c>
      <c r="G140" s="1" t="s">
        <v>3183</v>
      </c>
      <c r="H140" s="1" t="s">
        <v>3280</v>
      </c>
      <c r="I140" s="1" t="s">
        <v>3212</v>
      </c>
      <c r="J140" s="1" t="s">
        <v>3213</v>
      </c>
      <c r="K140" s="5" t="s">
        <v>16</v>
      </c>
      <c r="L140" t="s">
        <v>3191</v>
      </c>
      <c r="M140" t="s">
        <v>3205</v>
      </c>
      <c r="N140" t="s">
        <v>3206</v>
      </c>
      <c r="O140" t="str">
        <f t="shared" si="6"/>
        <v>VEHElec_VW ID3-ONBOARD Ramp Up Down 01 EMF L_B00M_EV.wav</v>
      </c>
      <c r="P140" t="str">
        <f t="shared" si="7"/>
        <v>Ramping up and down maneuvers, captured from the left side of the cabin, accompanied by electric motor sounds. Volkswagen ID.3 Pro, 107 kW, medium street car.</v>
      </c>
      <c r="Q140" t="s">
        <v>3207</v>
      </c>
      <c r="R140" t="s">
        <v>3208</v>
      </c>
      <c r="S140" t="s">
        <v>3209</v>
      </c>
      <c r="T140" t="s">
        <v>3206</v>
      </c>
      <c r="U140" t="str">
        <f t="shared" si="8"/>
        <v>VEHElec_VW ID3-ONBOARD Ramp Up Down 01 EMF L_B00M_EV.wav</v>
      </c>
      <c r="V140">
        <v>2024</v>
      </c>
      <c r="W140" t="s">
        <v>3208</v>
      </c>
      <c r="X140" t="s">
        <v>3208</v>
      </c>
      <c r="Y140" t="s">
        <v>3208</v>
      </c>
    </row>
    <row r="141" spans="1:25" x14ac:dyDescent="0.15">
      <c r="A141" s="1" t="s">
        <v>2996</v>
      </c>
      <c r="B141" s="1" t="s">
        <v>2997</v>
      </c>
      <c r="C141" s="1" t="s">
        <v>795</v>
      </c>
      <c r="D141" s="1" t="s">
        <v>8</v>
      </c>
      <c r="E141" s="1" t="s">
        <v>3181</v>
      </c>
      <c r="F141" s="1" t="s">
        <v>3179</v>
      </c>
      <c r="G141" s="1" t="s">
        <v>3183</v>
      </c>
      <c r="H141" s="1" t="s">
        <v>3280</v>
      </c>
      <c r="I141" s="1" t="s">
        <v>3212</v>
      </c>
      <c r="J141" s="1" t="s">
        <v>3213</v>
      </c>
      <c r="K141" s="5" t="s">
        <v>16</v>
      </c>
      <c r="L141" t="s">
        <v>3190</v>
      </c>
      <c r="M141" t="s">
        <v>3205</v>
      </c>
      <c r="N141" t="s">
        <v>3206</v>
      </c>
      <c r="O141" t="str">
        <f t="shared" si="6"/>
        <v>VEHElec_VW ID3-ONBOARD Ramp Up Down 01 EMF R_B00M_EV.wav</v>
      </c>
      <c r="P141" t="str">
        <f t="shared" si="7"/>
        <v>Ramping up and down maneuvers, captured from the right side of the cabin, accompanied by electric motor sounds. Volkswagen ID.3 Pro, 107 kW, medium street car.</v>
      </c>
      <c r="Q141" t="s">
        <v>3207</v>
      </c>
      <c r="R141" t="s">
        <v>3208</v>
      </c>
      <c r="S141" t="s">
        <v>3209</v>
      </c>
      <c r="T141" t="s">
        <v>3206</v>
      </c>
      <c r="U141" t="str">
        <f t="shared" si="8"/>
        <v>VEHElec_VW ID3-ONBOARD Ramp Up Down 01 EMF R_B00M_EV.wav</v>
      </c>
      <c r="V141">
        <v>2024</v>
      </c>
      <c r="W141" t="s">
        <v>3208</v>
      </c>
      <c r="X141" t="s">
        <v>3208</v>
      </c>
      <c r="Y141" t="s">
        <v>3208</v>
      </c>
    </row>
    <row r="142" spans="1:25" x14ac:dyDescent="0.15">
      <c r="A142" s="1" t="s">
        <v>2998</v>
      </c>
      <c r="B142" s="1" t="s">
        <v>2999</v>
      </c>
      <c r="C142" s="1" t="s">
        <v>798</v>
      </c>
      <c r="D142" s="1" t="s">
        <v>8</v>
      </c>
      <c r="E142" s="1" t="s">
        <v>3181</v>
      </c>
      <c r="F142" s="1" t="s">
        <v>3179</v>
      </c>
      <c r="G142" s="1" t="s">
        <v>3183</v>
      </c>
      <c r="H142" s="1" t="s">
        <v>3280</v>
      </c>
      <c r="I142" s="1" t="s">
        <v>3212</v>
      </c>
      <c r="J142" s="1" t="s">
        <v>3213</v>
      </c>
      <c r="K142" s="5" t="s">
        <v>12</v>
      </c>
      <c r="L142" t="s">
        <v>3190</v>
      </c>
      <c r="M142" t="s">
        <v>3205</v>
      </c>
      <c r="N142" t="s">
        <v>3206</v>
      </c>
      <c r="O142" t="str">
        <f t="shared" si="6"/>
        <v>VEHElec_VW ID3-ONBOARD Ramp Up Down 01 Engine Bay Back L_B00M_EV.wav</v>
      </c>
      <c r="P142" t="str">
        <f t="shared" si="7"/>
        <v>Ramping up and down maneuvers, captured from the back left of the engine bay, accompanied by electric motor sounds. Volkswagen ID.3 Pro, 107 kW, medium street car.</v>
      </c>
      <c r="Q142" t="s">
        <v>3207</v>
      </c>
      <c r="R142" t="s">
        <v>3208</v>
      </c>
      <c r="S142" t="s">
        <v>3209</v>
      </c>
      <c r="T142" t="s">
        <v>3206</v>
      </c>
      <c r="U142" t="str">
        <f t="shared" si="8"/>
        <v>VEHElec_VW ID3-ONBOARD Ramp Up Down 01 Engine Bay Back L_B00M_EV.wav</v>
      </c>
      <c r="V142">
        <v>2024</v>
      </c>
      <c r="W142" t="s">
        <v>3208</v>
      </c>
      <c r="X142" t="s">
        <v>3208</v>
      </c>
      <c r="Y142" t="s">
        <v>3208</v>
      </c>
    </row>
    <row r="143" spans="1:25" x14ac:dyDescent="0.15">
      <c r="A143" s="1" t="s">
        <v>3000</v>
      </c>
      <c r="B143" s="1" t="s">
        <v>3001</v>
      </c>
      <c r="C143" s="1" t="s">
        <v>801</v>
      </c>
      <c r="D143" s="1" t="s">
        <v>8</v>
      </c>
      <c r="E143" s="1" t="s">
        <v>3181</v>
      </c>
      <c r="F143" s="1" t="s">
        <v>3179</v>
      </c>
      <c r="G143" s="1" t="s">
        <v>3183</v>
      </c>
      <c r="H143" s="1" t="s">
        <v>3280</v>
      </c>
      <c r="I143" s="1" t="s">
        <v>3212</v>
      </c>
      <c r="J143" s="1" t="s">
        <v>3213</v>
      </c>
      <c r="K143" s="5" t="s">
        <v>12</v>
      </c>
      <c r="L143" t="s">
        <v>3190</v>
      </c>
      <c r="M143" t="s">
        <v>3205</v>
      </c>
      <c r="N143" t="s">
        <v>3206</v>
      </c>
      <c r="O143" t="str">
        <f t="shared" si="6"/>
        <v>VEHElec_VW ID3-ONBOARD Ramp Up Down 01 Engine Bay Back R_B00M_EV.wav</v>
      </c>
      <c r="P143" t="str">
        <f t="shared" si="7"/>
        <v>Ramping up and down maneuvers, captured from the back right of the engine bay, accompanied by electric motor sounds. Volkswagen ID.3 Pro, 107 kW, medium street car.</v>
      </c>
      <c r="Q143" t="s">
        <v>3207</v>
      </c>
      <c r="R143" t="s">
        <v>3208</v>
      </c>
      <c r="S143" t="s">
        <v>3209</v>
      </c>
      <c r="T143" t="s">
        <v>3206</v>
      </c>
      <c r="U143" t="str">
        <f t="shared" si="8"/>
        <v>VEHElec_VW ID3-ONBOARD Ramp Up Down 01 Engine Bay Back R_B00M_EV.wav</v>
      </c>
      <c r="V143">
        <v>2024</v>
      </c>
      <c r="W143" t="s">
        <v>3208</v>
      </c>
      <c r="X143" t="s">
        <v>3208</v>
      </c>
      <c r="Y143" t="s">
        <v>3208</v>
      </c>
    </row>
    <row r="144" spans="1:25" x14ac:dyDescent="0.15">
      <c r="A144" s="1" t="s">
        <v>3002</v>
      </c>
      <c r="B144" s="1" t="s">
        <v>3003</v>
      </c>
      <c r="C144" s="1" t="s">
        <v>804</v>
      </c>
      <c r="D144" s="1" t="s">
        <v>8</v>
      </c>
      <c r="E144" s="1" t="s">
        <v>3181</v>
      </c>
      <c r="F144" s="1" t="s">
        <v>3179</v>
      </c>
      <c r="G144" s="1" t="s">
        <v>3183</v>
      </c>
      <c r="H144" s="1" t="s">
        <v>3280</v>
      </c>
      <c r="I144" s="1" t="s">
        <v>3212</v>
      </c>
      <c r="J144" s="1" t="s">
        <v>3213</v>
      </c>
      <c r="K144" s="5" t="s">
        <v>12</v>
      </c>
      <c r="L144" t="s">
        <v>3190</v>
      </c>
      <c r="M144" t="s">
        <v>3205</v>
      </c>
      <c r="N144" t="s">
        <v>3206</v>
      </c>
      <c r="O144" t="str">
        <f t="shared" si="6"/>
        <v>VEHElec_VW ID3-ONBOARD Ramp Up Down 01 Engine Bay Front L_B00M_EV.wav</v>
      </c>
      <c r="P144" t="str">
        <f t="shared" si="7"/>
        <v>Ramping up and down maneuvers, captured from the front left of the engine bay, accompanied by electric motor sounds. Volkswagen ID.3 Pro, 107 kW, medium street car.</v>
      </c>
      <c r="Q144" t="s">
        <v>3207</v>
      </c>
      <c r="R144" t="s">
        <v>3208</v>
      </c>
      <c r="S144" t="s">
        <v>3209</v>
      </c>
      <c r="T144" t="s">
        <v>3206</v>
      </c>
      <c r="U144" t="str">
        <f t="shared" si="8"/>
        <v>VEHElec_VW ID3-ONBOARD Ramp Up Down 01 Engine Bay Front L_B00M_EV.wav</v>
      </c>
      <c r="V144">
        <v>2024</v>
      </c>
      <c r="W144" t="s">
        <v>3208</v>
      </c>
      <c r="X144" t="s">
        <v>3208</v>
      </c>
      <c r="Y144" t="s">
        <v>3208</v>
      </c>
    </row>
    <row r="145" spans="1:25" x14ac:dyDescent="0.15">
      <c r="A145" s="1" t="s">
        <v>3004</v>
      </c>
      <c r="B145" s="1" t="s">
        <v>3005</v>
      </c>
      <c r="C145" s="1" t="s">
        <v>807</v>
      </c>
      <c r="D145" s="1" t="s">
        <v>8</v>
      </c>
      <c r="E145" s="1" t="s">
        <v>3181</v>
      </c>
      <c r="F145" s="1" t="s">
        <v>3179</v>
      </c>
      <c r="G145" s="1" t="s">
        <v>3183</v>
      </c>
      <c r="H145" s="1" t="s">
        <v>3280</v>
      </c>
      <c r="I145" s="1" t="s">
        <v>3212</v>
      </c>
      <c r="J145" s="1" t="s">
        <v>3213</v>
      </c>
      <c r="K145" s="5" t="s">
        <v>12</v>
      </c>
      <c r="L145" t="s">
        <v>3190</v>
      </c>
      <c r="M145" t="s">
        <v>3205</v>
      </c>
      <c r="N145" t="s">
        <v>3206</v>
      </c>
      <c r="O145" t="str">
        <f t="shared" si="6"/>
        <v>VEHElec_VW ID3-ONBOARD Ramp Up Down 01 Engine Bay Front R_B00M_EV.wav</v>
      </c>
      <c r="P145" t="str">
        <f t="shared" si="7"/>
        <v>Ramping up and down maneuvers, captured from the front right of the engine bay, accompanied by electric motor sounds. Volkswagen ID.3 Pro, 107 kW, medium street car.</v>
      </c>
      <c r="Q145" t="s">
        <v>3207</v>
      </c>
      <c r="R145" t="s">
        <v>3208</v>
      </c>
      <c r="S145" t="s">
        <v>3209</v>
      </c>
      <c r="T145" t="s">
        <v>3206</v>
      </c>
      <c r="U145" t="str">
        <f t="shared" si="8"/>
        <v>VEHElec_VW ID3-ONBOARD Ramp Up Down 01 Engine Bay Front R_B00M_EV.wav</v>
      </c>
      <c r="V145">
        <v>2024</v>
      </c>
      <c r="W145" t="s">
        <v>3208</v>
      </c>
      <c r="X145" t="s">
        <v>3208</v>
      </c>
      <c r="Y145" t="s">
        <v>3208</v>
      </c>
    </row>
    <row r="146" spans="1:25" x14ac:dyDescent="0.15">
      <c r="A146" s="1" t="s">
        <v>3006</v>
      </c>
      <c r="B146" s="1" t="s">
        <v>3007</v>
      </c>
      <c r="C146" s="1" t="s">
        <v>810</v>
      </c>
      <c r="D146" s="1" t="s">
        <v>8</v>
      </c>
      <c r="E146" s="1" t="s">
        <v>3181</v>
      </c>
      <c r="F146" s="1" t="s">
        <v>3179</v>
      </c>
      <c r="G146" s="1" t="s">
        <v>3183</v>
      </c>
      <c r="H146" s="1" t="s">
        <v>3280</v>
      </c>
      <c r="I146" s="1" t="s">
        <v>3212</v>
      </c>
      <c r="J146" s="1" t="s">
        <v>3213</v>
      </c>
      <c r="K146" s="5" t="s">
        <v>729</v>
      </c>
      <c r="L146" t="s">
        <v>3190</v>
      </c>
      <c r="M146" t="s">
        <v>3205</v>
      </c>
      <c r="N146" t="s">
        <v>3206</v>
      </c>
      <c r="O146" t="str">
        <f t="shared" si="6"/>
        <v>VEHElec_VW ID3-ONBOARD Ramp Up Down 01 Interior AmbiX_B00M_EV.wav</v>
      </c>
      <c r="P146" t="str">
        <f t="shared" si="7"/>
        <v>Ramping up and down maneuvers, capturing the overall electrical motor sounds within the cabin. Volkswagen ID.3 Pro, 107 kW, medium street car.</v>
      </c>
      <c r="Q146" t="s">
        <v>3207</v>
      </c>
      <c r="R146" t="s">
        <v>3208</v>
      </c>
      <c r="S146" t="s">
        <v>3209</v>
      </c>
      <c r="T146" t="s">
        <v>3206</v>
      </c>
      <c r="U146" t="str">
        <f t="shared" si="8"/>
        <v>VEHElec_VW ID3-ONBOARD Ramp Up Down 01 Interior AmbiX_B00M_EV.wav</v>
      </c>
      <c r="V146">
        <v>2024</v>
      </c>
      <c r="W146" t="s">
        <v>3208</v>
      </c>
      <c r="X146" t="s">
        <v>3208</v>
      </c>
      <c r="Y146" t="s">
        <v>3208</v>
      </c>
    </row>
    <row r="147" spans="1:25" x14ac:dyDescent="0.15">
      <c r="A147" s="1" t="s">
        <v>3008</v>
      </c>
      <c r="B147" s="1" t="s">
        <v>3009</v>
      </c>
      <c r="C147" s="1" t="s">
        <v>813</v>
      </c>
      <c r="D147" s="1" t="s">
        <v>8</v>
      </c>
      <c r="E147" s="1" t="s">
        <v>3181</v>
      </c>
      <c r="F147" s="1" t="s">
        <v>3179</v>
      </c>
      <c r="G147" s="1" t="s">
        <v>3183</v>
      </c>
      <c r="H147" s="1" t="s">
        <v>3280</v>
      </c>
      <c r="I147" s="1" t="s">
        <v>3212</v>
      </c>
      <c r="J147" s="1" t="s">
        <v>3213</v>
      </c>
      <c r="K147" s="5" t="s">
        <v>86</v>
      </c>
      <c r="L147" t="s">
        <v>3190</v>
      </c>
      <c r="M147" t="s">
        <v>3205</v>
      </c>
      <c r="N147" t="s">
        <v>3206</v>
      </c>
      <c r="O147" t="str">
        <f t="shared" si="6"/>
        <v>VEHElec_VW ID3-ONBOARD Ramp Up Down 01 Rear Bumper L_B00M_EV.wav</v>
      </c>
      <c r="P147" t="str">
        <f t="shared" si="7"/>
        <v>Ramping up and down maneuvers, captured from the rear bumper left side, accompanied by electric motor sounds. Volkswagen ID.3 Pro, 107 kW, medium street car.</v>
      </c>
      <c r="Q147" t="s">
        <v>3207</v>
      </c>
      <c r="R147" t="s">
        <v>3208</v>
      </c>
      <c r="S147" t="s">
        <v>3209</v>
      </c>
      <c r="T147" t="s">
        <v>3206</v>
      </c>
      <c r="U147" t="str">
        <f t="shared" si="8"/>
        <v>VEHElec_VW ID3-ONBOARD Ramp Up Down 01 Rear Bumper L_B00M_EV.wav</v>
      </c>
      <c r="V147">
        <v>2024</v>
      </c>
      <c r="W147" t="s">
        <v>3208</v>
      </c>
      <c r="X147" t="s">
        <v>3208</v>
      </c>
      <c r="Y147" t="s">
        <v>3208</v>
      </c>
    </row>
    <row r="148" spans="1:25" x14ac:dyDescent="0.15">
      <c r="A148" s="1" t="s">
        <v>3010</v>
      </c>
      <c r="B148" s="1" t="s">
        <v>3011</v>
      </c>
      <c r="C148" s="1" t="s">
        <v>816</v>
      </c>
      <c r="D148" s="1" t="s">
        <v>8</v>
      </c>
      <c r="E148" s="1" t="s">
        <v>3181</v>
      </c>
      <c r="F148" s="1" t="s">
        <v>3179</v>
      </c>
      <c r="G148" s="1" t="s">
        <v>3183</v>
      </c>
      <c r="H148" s="1" t="s">
        <v>3280</v>
      </c>
      <c r="I148" s="1" t="s">
        <v>3212</v>
      </c>
      <c r="J148" s="1" t="s">
        <v>3213</v>
      </c>
      <c r="K148" s="5" t="s">
        <v>86</v>
      </c>
      <c r="L148" t="s">
        <v>3191</v>
      </c>
      <c r="M148" t="s">
        <v>3205</v>
      </c>
      <c r="N148" t="s">
        <v>3206</v>
      </c>
      <c r="O148" t="str">
        <f t="shared" si="6"/>
        <v>VEHElec_VW ID3-ONBOARD Ramp Up Down 01 Rear Bumper R_B00M_EV.wav</v>
      </c>
      <c r="P148" t="str">
        <f t="shared" si="7"/>
        <v>Ramping up and down maneuvers, captured from the rear bumper right side, accompanied by electric motor sounds. Volkswagen ID.3 Pro, 107 kW, medium street car.</v>
      </c>
      <c r="Q148" t="s">
        <v>3207</v>
      </c>
      <c r="R148" t="s">
        <v>3208</v>
      </c>
      <c r="S148" t="s">
        <v>3209</v>
      </c>
      <c r="T148" t="s">
        <v>3206</v>
      </c>
      <c r="U148" t="str">
        <f t="shared" si="8"/>
        <v>VEHElec_VW ID3-ONBOARD Ramp Up Down 01 Rear Bumper R_B00M_EV.wav</v>
      </c>
      <c r="V148">
        <v>2024</v>
      </c>
      <c r="W148" t="s">
        <v>3208</v>
      </c>
      <c r="X148" t="s">
        <v>3208</v>
      </c>
      <c r="Y148" t="s">
        <v>3208</v>
      </c>
    </row>
    <row r="149" spans="1:25" x14ac:dyDescent="0.15">
      <c r="A149" s="1" t="s">
        <v>3012</v>
      </c>
      <c r="B149" s="1" t="s">
        <v>2995</v>
      </c>
      <c r="C149" s="1" t="s">
        <v>819</v>
      </c>
      <c r="D149" s="1" t="s">
        <v>8</v>
      </c>
      <c r="E149" s="1" t="s">
        <v>3181</v>
      </c>
      <c r="F149" s="1" t="s">
        <v>3179</v>
      </c>
      <c r="G149" s="1" t="s">
        <v>3183</v>
      </c>
      <c r="H149" s="1" t="s">
        <v>3280</v>
      </c>
      <c r="I149" s="1" t="s">
        <v>3212</v>
      </c>
      <c r="J149" s="1" t="s">
        <v>3213</v>
      </c>
      <c r="K149" s="5" t="s">
        <v>16</v>
      </c>
      <c r="L149" t="s">
        <v>3191</v>
      </c>
      <c r="M149" t="s">
        <v>3205</v>
      </c>
      <c r="N149" t="s">
        <v>3206</v>
      </c>
      <c r="O149" t="str">
        <f t="shared" si="6"/>
        <v>VEHElec_VW ID3-ONBOARD Ramp Up Down 02 EMF L_B00M_EV.wav</v>
      </c>
      <c r="P149" t="str">
        <f t="shared" si="7"/>
        <v>Ramping up and down maneuvers, captured from the left side of the cabin, accompanied by electric motor sounds. Volkswagen ID.3 Pro, 107 kW, medium street car.</v>
      </c>
      <c r="Q149" t="s">
        <v>3207</v>
      </c>
      <c r="R149" t="s">
        <v>3208</v>
      </c>
      <c r="S149" t="s">
        <v>3209</v>
      </c>
      <c r="T149" t="s">
        <v>3206</v>
      </c>
      <c r="U149" t="str">
        <f t="shared" si="8"/>
        <v>VEHElec_VW ID3-ONBOARD Ramp Up Down 02 EMF L_B00M_EV.wav</v>
      </c>
      <c r="V149">
        <v>2024</v>
      </c>
      <c r="W149" t="s">
        <v>3208</v>
      </c>
      <c r="X149" t="s">
        <v>3208</v>
      </c>
      <c r="Y149" t="s">
        <v>3208</v>
      </c>
    </row>
    <row r="150" spans="1:25" x14ac:dyDescent="0.15">
      <c r="A150" s="1" t="s">
        <v>3013</v>
      </c>
      <c r="B150" s="1" t="s">
        <v>2997</v>
      </c>
      <c r="C150" s="1" t="s">
        <v>821</v>
      </c>
      <c r="D150" s="1" t="s">
        <v>8</v>
      </c>
      <c r="E150" s="1" t="s">
        <v>3181</v>
      </c>
      <c r="F150" s="1" t="s">
        <v>3179</v>
      </c>
      <c r="G150" s="1" t="s">
        <v>3183</v>
      </c>
      <c r="H150" s="1" t="s">
        <v>3280</v>
      </c>
      <c r="I150" s="1" t="s">
        <v>3212</v>
      </c>
      <c r="J150" s="1" t="s">
        <v>3213</v>
      </c>
      <c r="K150" s="5" t="s">
        <v>16</v>
      </c>
      <c r="L150" t="s">
        <v>3190</v>
      </c>
      <c r="M150" t="s">
        <v>3205</v>
      </c>
      <c r="N150" t="s">
        <v>3206</v>
      </c>
      <c r="O150" t="str">
        <f t="shared" si="6"/>
        <v>VEHElec_VW ID3-ONBOARD Ramp Up Down 02 EMF R_B00M_EV.wav</v>
      </c>
      <c r="P150" t="str">
        <f t="shared" si="7"/>
        <v>Ramping up and down maneuvers, captured from the right side of the cabin, accompanied by electric motor sounds. Volkswagen ID.3 Pro, 107 kW, medium street car.</v>
      </c>
      <c r="Q150" t="s">
        <v>3207</v>
      </c>
      <c r="R150" t="s">
        <v>3208</v>
      </c>
      <c r="S150" t="s">
        <v>3209</v>
      </c>
      <c r="T150" t="s">
        <v>3206</v>
      </c>
      <c r="U150" t="str">
        <f t="shared" si="8"/>
        <v>VEHElec_VW ID3-ONBOARD Ramp Up Down 02 EMF R_B00M_EV.wav</v>
      </c>
      <c r="V150">
        <v>2024</v>
      </c>
      <c r="W150" t="s">
        <v>3208</v>
      </c>
      <c r="X150" t="s">
        <v>3208</v>
      </c>
      <c r="Y150" t="s">
        <v>3208</v>
      </c>
    </row>
    <row r="151" spans="1:25" x14ac:dyDescent="0.15">
      <c r="A151" s="1" t="s">
        <v>3014</v>
      </c>
      <c r="B151" s="1" t="s">
        <v>2999</v>
      </c>
      <c r="C151" s="1" t="s">
        <v>823</v>
      </c>
      <c r="D151" s="1" t="s">
        <v>8</v>
      </c>
      <c r="E151" s="1" t="s">
        <v>3181</v>
      </c>
      <c r="F151" s="1" t="s">
        <v>3179</v>
      </c>
      <c r="G151" s="1" t="s">
        <v>3183</v>
      </c>
      <c r="H151" s="1" t="s">
        <v>3280</v>
      </c>
      <c r="I151" s="1" t="s">
        <v>3212</v>
      </c>
      <c r="J151" s="1" t="s">
        <v>3213</v>
      </c>
      <c r="K151" s="5" t="s">
        <v>12</v>
      </c>
      <c r="L151" t="s">
        <v>3190</v>
      </c>
      <c r="M151" t="s">
        <v>3205</v>
      </c>
      <c r="N151" t="s">
        <v>3206</v>
      </c>
      <c r="O151" t="str">
        <f t="shared" si="6"/>
        <v>VEHElec_VW ID3-ONBOARD Ramp Up Down 02 Engine Bay Back L_B00M_EV.wav</v>
      </c>
      <c r="P151" t="str">
        <f t="shared" si="7"/>
        <v>Ramping up and down maneuvers, captured from the back left of the engine bay, accompanied by electric motor sounds. Volkswagen ID.3 Pro, 107 kW, medium street car.</v>
      </c>
      <c r="Q151" t="s">
        <v>3207</v>
      </c>
      <c r="R151" t="s">
        <v>3208</v>
      </c>
      <c r="S151" t="s">
        <v>3209</v>
      </c>
      <c r="T151" t="s">
        <v>3206</v>
      </c>
      <c r="U151" t="str">
        <f t="shared" si="8"/>
        <v>VEHElec_VW ID3-ONBOARD Ramp Up Down 02 Engine Bay Back L_B00M_EV.wav</v>
      </c>
      <c r="V151">
        <v>2024</v>
      </c>
      <c r="W151" t="s">
        <v>3208</v>
      </c>
      <c r="X151" t="s">
        <v>3208</v>
      </c>
      <c r="Y151" t="s">
        <v>3208</v>
      </c>
    </row>
    <row r="152" spans="1:25" x14ac:dyDescent="0.15">
      <c r="A152" s="1" t="s">
        <v>3015</v>
      </c>
      <c r="B152" s="1" t="s">
        <v>3001</v>
      </c>
      <c r="C152" s="1" t="s">
        <v>825</v>
      </c>
      <c r="D152" s="1" t="s">
        <v>8</v>
      </c>
      <c r="E152" s="1" t="s">
        <v>3181</v>
      </c>
      <c r="F152" s="1" t="s">
        <v>3179</v>
      </c>
      <c r="G152" s="1" t="s">
        <v>3183</v>
      </c>
      <c r="H152" s="1" t="s">
        <v>3280</v>
      </c>
      <c r="I152" s="1" t="s">
        <v>3212</v>
      </c>
      <c r="J152" s="1" t="s">
        <v>3213</v>
      </c>
      <c r="K152" s="5" t="s">
        <v>12</v>
      </c>
      <c r="L152" t="s">
        <v>3190</v>
      </c>
      <c r="M152" t="s">
        <v>3205</v>
      </c>
      <c r="N152" t="s">
        <v>3206</v>
      </c>
      <c r="O152" t="str">
        <f t="shared" si="6"/>
        <v>VEHElec_VW ID3-ONBOARD Ramp Up Down 02 Engine Bay Back R_B00M_EV.wav</v>
      </c>
      <c r="P152" t="str">
        <f t="shared" si="7"/>
        <v>Ramping up and down maneuvers, captured from the back right of the engine bay, accompanied by electric motor sounds. Volkswagen ID.3 Pro, 107 kW, medium street car.</v>
      </c>
      <c r="Q152" t="s">
        <v>3207</v>
      </c>
      <c r="R152" t="s">
        <v>3208</v>
      </c>
      <c r="S152" t="s">
        <v>3209</v>
      </c>
      <c r="T152" t="s">
        <v>3206</v>
      </c>
      <c r="U152" t="str">
        <f t="shared" si="8"/>
        <v>VEHElec_VW ID3-ONBOARD Ramp Up Down 02 Engine Bay Back R_B00M_EV.wav</v>
      </c>
      <c r="V152">
        <v>2024</v>
      </c>
      <c r="W152" t="s">
        <v>3208</v>
      </c>
      <c r="X152" t="s">
        <v>3208</v>
      </c>
      <c r="Y152" t="s">
        <v>3208</v>
      </c>
    </row>
    <row r="153" spans="1:25" x14ac:dyDescent="0.15">
      <c r="A153" s="1" t="s">
        <v>3016</v>
      </c>
      <c r="B153" s="1" t="s">
        <v>3003</v>
      </c>
      <c r="C153" s="1" t="s">
        <v>827</v>
      </c>
      <c r="D153" s="1" t="s">
        <v>8</v>
      </c>
      <c r="E153" s="1" t="s">
        <v>3181</v>
      </c>
      <c r="F153" s="1" t="s">
        <v>3179</v>
      </c>
      <c r="G153" s="1" t="s">
        <v>3183</v>
      </c>
      <c r="H153" s="1" t="s">
        <v>3280</v>
      </c>
      <c r="I153" s="1" t="s">
        <v>3212</v>
      </c>
      <c r="J153" s="1" t="s">
        <v>3213</v>
      </c>
      <c r="K153" s="5" t="s">
        <v>12</v>
      </c>
      <c r="L153" t="s">
        <v>3190</v>
      </c>
      <c r="M153" t="s">
        <v>3205</v>
      </c>
      <c r="N153" t="s">
        <v>3206</v>
      </c>
      <c r="O153" t="str">
        <f t="shared" si="6"/>
        <v>VEHElec_VW ID3-ONBOARD Ramp Up Down 02 Engine Bay Front L_B00M_EV.wav</v>
      </c>
      <c r="P153" t="str">
        <f t="shared" si="7"/>
        <v>Ramping up and down maneuvers, captured from the front left of the engine bay, accompanied by electric motor sounds. Volkswagen ID.3 Pro, 107 kW, medium street car.</v>
      </c>
      <c r="Q153" t="s">
        <v>3207</v>
      </c>
      <c r="R153" t="s">
        <v>3208</v>
      </c>
      <c r="S153" t="s">
        <v>3209</v>
      </c>
      <c r="T153" t="s">
        <v>3206</v>
      </c>
      <c r="U153" t="str">
        <f t="shared" si="8"/>
        <v>VEHElec_VW ID3-ONBOARD Ramp Up Down 02 Engine Bay Front L_B00M_EV.wav</v>
      </c>
      <c r="V153">
        <v>2024</v>
      </c>
      <c r="W153" t="s">
        <v>3208</v>
      </c>
      <c r="X153" t="s">
        <v>3208</v>
      </c>
      <c r="Y153" t="s">
        <v>3208</v>
      </c>
    </row>
    <row r="154" spans="1:25" x14ac:dyDescent="0.15">
      <c r="A154" s="1" t="s">
        <v>3017</v>
      </c>
      <c r="B154" s="1" t="s">
        <v>3005</v>
      </c>
      <c r="C154" s="1" t="s">
        <v>829</v>
      </c>
      <c r="D154" s="1" t="s">
        <v>8</v>
      </c>
      <c r="E154" s="1" t="s">
        <v>3181</v>
      </c>
      <c r="F154" s="1" t="s">
        <v>3179</v>
      </c>
      <c r="G154" s="1" t="s">
        <v>3183</v>
      </c>
      <c r="H154" s="1" t="s">
        <v>3280</v>
      </c>
      <c r="I154" s="1" t="s">
        <v>3212</v>
      </c>
      <c r="J154" s="1" t="s">
        <v>3213</v>
      </c>
      <c r="K154" s="5" t="s">
        <v>12</v>
      </c>
      <c r="L154" t="s">
        <v>3190</v>
      </c>
      <c r="M154" t="s">
        <v>3205</v>
      </c>
      <c r="N154" t="s">
        <v>3206</v>
      </c>
      <c r="O154" t="str">
        <f t="shared" si="6"/>
        <v>VEHElec_VW ID3-ONBOARD Ramp Up Down 02 Engine Bay Front R_B00M_EV.wav</v>
      </c>
      <c r="P154" t="str">
        <f t="shared" si="7"/>
        <v>Ramping up and down maneuvers, captured from the front right of the engine bay, accompanied by electric motor sounds. Volkswagen ID.3 Pro, 107 kW, medium street car.</v>
      </c>
      <c r="Q154" t="s">
        <v>3207</v>
      </c>
      <c r="R154" t="s">
        <v>3208</v>
      </c>
      <c r="S154" t="s">
        <v>3209</v>
      </c>
      <c r="T154" t="s">
        <v>3206</v>
      </c>
      <c r="U154" t="str">
        <f t="shared" si="8"/>
        <v>VEHElec_VW ID3-ONBOARD Ramp Up Down 02 Engine Bay Front R_B00M_EV.wav</v>
      </c>
      <c r="V154">
        <v>2024</v>
      </c>
      <c r="W154" t="s">
        <v>3208</v>
      </c>
      <c r="X154" t="s">
        <v>3208</v>
      </c>
      <c r="Y154" t="s">
        <v>3208</v>
      </c>
    </row>
    <row r="155" spans="1:25" x14ac:dyDescent="0.15">
      <c r="A155" s="1" t="s">
        <v>3018</v>
      </c>
      <c r="B155" s="1" t="s">
        <v>3007</v>
      </c>
      <c r="C155" s="1" t="s">
        <v>831</v>
      </c>
      <c r="D155" s="1" t="s">
        <v>8</v>
      </c>
      <c r="E155" s="1" t="s">
        <v>3181</v>
      </c>
      <c r="F155" s="1" t="s">
        <v>3179</v>
      </c>
      <c r="G155" s="1" t="s">
        <v>3183</v>
      </c>
      <c r="H155" s="1" t="s">
        <v>3280</v>
      </c>
      <c r="I155" s="1" t="s">
        <v>3212</v>
      </c>
      <c r="J155" s="1" t="s">
        <v>3213</v>
      </c>
      <c r="K155" s="5" t="s">
        <v>729</v>
      </c>
      <c r="L155" t="s">
        <v>3190</v>
      </c>
      <c r="M155" t="s">
        <v>3205</v>
      </c>
      <c r="N155" t="s">
        <v>3206</v>
      </c>
      <c r="O155" t="str">
        <f t="shared" si="6"/>
        <v>VEHElec_VW ID3-ONBOARD Ramp Up Down 02 Interior AmbiX_B00M_EV.wav</v>
      </c>
      <c r="P155" t="str">
        <f t="shared" si="7"/>
        <v>Ramping up and down maneuvers, capturing the overall electrical motor sounds within the cabin. Volkswagen ID.3 Pro, 107 kW, medium street car.</v>
      </c>
      <c r="Q155" t="s">
        <v>3207</v>
      </c>
      <c r="R155" t="s">
        <v>3208</v>
      </c>
      <c r="S155" t="s">
        <v>3209</v>
      </c>
      <c r="T155" t="s">
        <v>3206</v>
      </c>
      <c r="U155" t="str">
        <f t="shared" si="8"/>
        <v>VEHElec_VW ID3-ONBOARD Ramp Up Down 02 Interior AmbiX_B00M_EV.wav</v>
      </c>
      <c r="V155">
        <v>2024</v>
      </c>
      <c r="W155" t="s">
        <v>3208</v>
      </c>
      <c r="X155" t="s">
        <v>3208</v>
      </c>
      <c r="Y155" t="s">
        <v>3208</v>
      </c>
    </row>
    <row r="156" spans="1:25" x14ac:dyDescent="0.15">
      <c r="A156" s="1" t="s">
        <v>3019</v>
      </c>
      <c r="B156" s="1" t="s">
        <v>3009</v>
      </c>
      <c r="C156" s="1" t="s">
        <v>833</v>
      </c>
      <c r="D156" s="1" t="s">
        <v>8</v>
      </c>
      <c r="E156" s="1" t="s">
        <v>3181</v>
      </c>
      <c r="F156" s="1" t="s">
        <v>3179</v>
      </c>
      <c r="G156" s="1" t="s">
        <v>3183</v>
      </c>
      <c r="H156" s="1" t="s">
        <v>3280</v>
      </c>
      <c r="I156" s="1" t="s">
        <v>3212</v>
      </c>
      <c r="J156" s="1" t="s">
        <v>3213</v>
      </c>
      <c r="K156" s="5" t="s">
        <v>86</v>
      </c>
      <c r="L156" t="s">
        <v>3190</v>
      </c>
      <c r="M156" t="s">
        <v>3205</v>
      </c>
      <c r="N156" t="s">
        <v>3206</v>
      </c>
      <c r="O156" t="str">
        <f t="shared" si="6"/>
        <v>VEHElec_VW ID3-ONBOARD Ramp Up Down 02 Rear Bumper L_B00M_EV.wav</v>
      </c>
      <c r="P156" t="str">
        <f t="shared" si="7"/>
        <v>Ramping up and down maneuvers, captured from the rear bumper left side, accompanied by electric motor sounds. Volkswagen ID.3 Pro, 107 kW, medium street car.</v>
      </c>
      <c r="Q156" t="s">
        <v>3207</v>
      </c>
      <c r="R156" t="s">
        <v>3208</v>
      </c>
      <c r="S156" t="s">
        <v>3209</v>
      </c>
      <c r="T156" t="s">
        <v>3206</v>
      </c>
      <c r="U156" t="str">
        <f t="shared" si="8"/>
        <v>VEHElec_VW ID3-ONBOARD Ramp Up Down 02 Rear Bumper L_B00M_EV.wav</v>
      </c>
      <c r="V156">
        <v>2024</v>
      </c>
      <c r="W156" t="s">
        <v>3208</v>
      </c>
      <c r="X156" t="s">
        <v>3208</v>
      </c>
      <c r="Y156" t="s">
        <v>3208</v>
      </c>
    </row>
    <row r="157" spans="1:25" x14ac:dyDescent="0.15">
      <c r="A157" s="1" t="s">
        <v>3020</v>
      </c>
      <c r="B157" s="1" t="s">
        <v>3011</v>
      </c>
      <c r="C157" s="1" t="s">
        <v>835</v>
      </c>
      <c r="D157" s="1" t="s">
        <v>8</v>
      </c>
      <c r="E157" s="1" t="s">
        <v>3181</v>
      </c>
      <c r="F157" s="1" t="s">
        <v>3179</v>
      </c>
      <c r="G157" s="1" t="s">
        <v>3183</v>
      </c>
      <c r="H157" s="1" t="s">
        <v>3280</v>
      </c>
      <c r="I157" s="1" t="s">
        <v>3212</v>
      </c>
      <c r="J157" s="1" t="s">
        <v>3213</v>
      </c>
      <c r="K157" s="5" t="s">
        <v>86</v>
      </c>
      <c r="L157" t="s">
        <v>3191</v>
      </c>
      <c r="M157" t="s">
        <v>3205</v>
      </c>
      <c r="N157" t="s">
        <v>3206</v>
      </c>
      <c r="O157" t="str">
        <f t="shared" si="6"/>
        <v>VEHElec_VW ID3-ONBOARD Ramp Up Down 02 Rear Bumper R_B00M_EV.wav</v>
      </c>
      <c r="P157" t="str">
        <f t="shared" si="7"/>
        <v>Ramping up and down maneuvers, captured from the rear bumper right side, accompanied by electric motor sounds. Volkswagen ID.3 Pro, 107 kW, medium street car.</v>
      </c>
      <c r="Q157" t="s">
        <v>3207</v>
      </c>
      <c r="R157" t="s">
        <v>3208</v>
      </c>
      <c r="S157" t="s">
        <v>3209</v>
      </c>
      <c r="T157" t="s">
        <v>3206</v>
      </c>
      <c r="U157" t="str">
        <f t="shared" si="8"/>
        <v>VEHElec_VW ID3-ONBOARD Ramp Up Down 02 Rear Bumper R_B00M_EV.wav</v>
      </c>
      <c r="V157">
        <v>2024</v>
      </c>
      <c r="W157" t="s">
        <v>3208</v>
      </c>
      <c r="X157" t="s">
        <v>3208</v>
      </c>
      <c r="Y157" t="s">
        <v>3208</v>
      </c>
    </row>
    <row r="158" spans="1:25" x14ac:dyDescent="0.15">
      <c r="A158" s="1" t="s">
        <v>3021</v>
      </c>
      <c r="B158" s="1" t="s">
        <v>3022</v>
      </c>
      <c r="C158" s="1" t="s">
        <v>2117</v>
      </c>
      <c r="D158" s="1" t="s">
        <v>8</v>
      </c>
      <c r="E158" s="1" t="s">
        <v>3181</v>
      </c>
      <c r="F158" s="1" t="s">
        <v>3179</v>
      </c>
      <c r="G158" s="1" t="s">
        <v>3183</v>
      </c>
      <c r="H158" s="1" t="s">
        <v>3280</v>
      </c>
      <c r="I158" s="1" t="s">
        <v>3212</v>
      </c>
      <c r="J158" s="1" t="s">
        <v>3213</v>
      </c>
      <c r="K158" s="5" t="s">
        <v>16</v>
      </c>
      <c r="L158" t="s">
        <v>3191</v>
      </c>
      <c r="M158" t="s">
        <v>3205</v>
      </c>
      <c r="N158" t="s">
        <v>3206</v>
      </c>
      <c r="O158" t="str">
        <f t="shared" si="6"/>
        <v>VEHElec_VW ID3-ONBOARD Reverse Driving 01 EMF L_B00M_EV.wav</v>
      </c>
      <c r="P158" t="str">
        <f t="shared" si="7"/>
        <v>Reverse driving, captured from the left side of the cabin, accompanied by electric motor sounds. Volkswagen ID.3 Pro, 107 kW, medium street car.</v>
      </c>
      <c r="Q158" t="s">
        <v>3207</v>
      </c>
      <c r="R158" t="s">
        <v>3208</v>
      </c>
      <c r="S158" t="s">
        <v>3209</v>
      </c>
      <c r="T158" t="s">
        <v>3206</v>
      </c>
      <c r="U158" t="str">
        <f t="shared" si="8"/>
        <v>VEHElec_VW ID3-ONBOARD Reverse Driving 01 EMF L_B00M_EV.wav</v>
      </c>
      <c r="V158">
        <v>2024</v>
      </c>
      <c r="W158" t="s">
        <v>3208</v>
      </c>
      <c r="X158" t="s">
        <v>3208</v>
      </c>
      <c r="Y158" t="s">
        <v>3208</v>
      </c>
    </row>
    <row r="159" spans="1:25" x14ac:dyDescent="0.15">
      <c r="A159" s="1" t="s">
        <v>3023</v>
      </c>
      <c r="B159" s="1" t="s">
        <v>3024</v>
      </c>
      <c r="C159" s="1" t="s">
        <v>2120</v>
      </c>
      <c r="D159" s="1" t="s">
        <v>8</v>
      </c>
      <c r="E159" s="1" t="s">
        <v>3181</v>
      </c>
      <c r="F159" s="1" t="s">
        <v>3179</v>
      </c>
      <c r="G159" s="1" t="s">
        <v>3183</v>
      </c>
      <c r="H159" s="1" t="s">
        <v>3280</v>
      </c>
      <c r="I159" s="1" t="s">
        <v>3212</v>
      </c>
      <c r="J159" s="1" t="s">
        <v>3213</v>
      </c>
      <c r="K159" s="5" t="s">
        <v>16</v>
      </c>
      <c r="L159" t="s">
        <v>3190</v>
      </c>
      <c r="M159" t="s">
        <v>3205</v>
      </c>
      <c r="N159" t="s">
        <v>3206</v>
      </c>
      <c r="O159" t="str">
        <f t="shared" si="6"/>
        <v>VEHElec_VW ID3-ONBOARD Reverse Driving 01 EMF R_B00M_EV.wav</v>
      </c>
      <c r="P159" t="str">
        <f t="shared" si="7"/>
        <v>Reverse driving, captured from the right side of the cabin, accompanied by electric motor sounds. Volkswagen ID.3 Pro, 107 kW, medium street car.</v>
      </c>
      <c r="Q159" t="s">
        <v>3207</v>
      </c>
      <c r="R159" t="s">
        <v>3208</v>
      </c>
      <c r="S159" t="s">
        <v>3209</v>
      </c>
      <c r="T159" t="s">
        <v>3206</v>
      </c>
      <c r="U159" t="str">
        <f t="shared" si="8"/>
        <v>VEHElec_VW ID3-ONBOARD Reverse Driving 01 EMF R_B00M_EV.wav</v>
      </c>
      <c r="V159">
        <v>2024</v>
      </c>
      <c r="W159" t="s">
        <v>3208</v>
      </c>
      <c r="X159" t="s">
        <v>3208</v>
      </c>
      <c r="Y159" t="s">
        <v>3208</v>
      </c>
    </row>
    <row r="160" spans="1:25" x14ac:dyDescent="0.15">
      <c r="A160" s="1" t="s">
        <v>3025</v>
      </c>
      <c r="B160" s="1" t="s">
        <v>3026</v>
      </c>
      <c r="C160" s="1" t="s">
        <v>2123</v>
      </c>
      <c r="D160" s="1" t="s">
        <v>8</v>
      </c>
      <c r="E160" s="1" t="s">
        <v>3181</v>
      </c>
      <c r="F160" s="1" t="s">
        <v>3179</v>
      </c>
      <c r="G160" s="1" t="s">
        <v>3183</v>
      </c>
      <c r="H160" s="1" t="s">
        <v>3280</v>
      </c>
      <c r="I160" s="1" t="s">
        <v>3212</v>
      </c>
      <c r="J160" s="1" t="s">
        <v>3213</v>
      </c>
      <c r="K160" s="5" t="s">
        <v>12</v>
      </c>
      <c r="L160" t="s">
        <v>3190</v>
      </c>
      <c r="M160" t="s">
        <v>3205</v>
      </c>
      <c r="N160" t="s">
        <v>3206</v>
      </c>
      <c r="O160" t="str">
        <f t="shared" si="6"/>
        <v>VEHElec_VW ID3-ONBOARD Reverse Driving 01 Engine Bay Back L_B00M_EV.wav</v>
      </c>
      <c r="P160" t="str">
        <f t="shared" si="7"/>
        <v>Reverse driving, captured from the back left of the engine bay, accompanied by electric motor sounds. Volkswagen ID.3 Pro, 107 kW, medium street car.</v>
      </c>
      <c r="Q160" t="s">
        <v>3207</v>
      </c>
      <c r="R160" t="s">
        <v>3208</v>
      </c>
      <c r="S160" t="s">
        <v>3209</v>
      </c>
      <c r="T160" t="s">
        <v>3206</v>
      </c>
      <c r="U160" t="str">
        <f t="shared" si="8"/>
        <v>VEHElec_VW ID3-ONBOARD Reverse Driving 01 Engine Bay Back L_B00M_EV.wav</v>
      </c>
      <c r="V160">
        <v>2024</v>
      </c>
      <c r="W160" t="s">
        <v>3208</v>
      </c>
      <c r="X160" t="s">
        <v>3208</v>
      </c>
      <c r="Y160" t="s">
        <v>3208</v>
      </c>
    </row>
    <row r="161" spans="1:25" x14ac:dyDescent="0.15">
      <c r="A161" s="1" t="s">
        <v>3027</v>
      </c>
      <c r="B161" s="1" t="s">
        <v>3028</v>
      </c>
      <c r="C161" s="1" t="s">
        <v>2126</v>
      </c>
      <c r="D161" s="1" t="s">
        <v>8</v>
      </c>
      <c r="E161" s="1" t="s">
        <v>3181</v>
      </c>
      <c r="F161" s="1" t="s">
        <v>3179</v>
      </c>
      <c r="G161" s="1" t="s">
        <v>3183</v>
      </c>
      <c r="H161" s="1" t="s">
        <v>3280</v>
      </c>
      <c r="I161" s="1" t="s">
        <v>3212</v>
      </c>
      <c r="J161" s="1" t="s">
        <v>3213</v>
      </c>
      <c r="K161" s="5" t="s">
        <v>12</v>
      </c>
      <c r="L161" t="s">
        <v>3190</v>
      </c>
      <c r="M161" t="s">
        <v>3205</v>
      </c>
      <c r="N161" t="s">
        <v>3206</v>
      </c>
      <c r="O161" t="str">
        <f t="shared" si="6"/>
        <v>VEHElec_VW ID3-ONBOARD Reverse Driving 01 Engine Bay Back R_B00M_EV.wav</v>
      </c>
      <c r="P161" t="str">
        <f t="shared" si="7"/>
        <v>Reverse driving, captured from the back right of the engine bay, accompanied by electric motor sounds. Volkswagen ID.3 Pro, 107 kW, medium street car.</v>
      </c>
      <c r="Q161" t="s">
        <v>3207</v>
      </c>
      <c r="R161" t="s">
        <v>3208</v>
      </c>
      <c r="S161" t="s">
        <v>3209</v>
      </c>
      <c r="T161" t="s">
        <v>3206</v>
      </c>
      <c r="U161" t="str">
        <f t="shared" si="8"/>
        <v>VEHElec_VW ID3-ONBOARD Reverse Driving 01 Engine Bay Back R_B00M_EV.wav</v>
      </c>
      <c r="V161">
        <v>2024</v>
      </c>
      <c r="W161" t="s">
        <v>3208</v>
      </c>
      <c r="X161" t="s">
        <v>3208</v>
      </c>
      <c r="Y161" t="s">
        <v>3208</v>
      </c>
    </row>
    <row r="162" spans="1:25" x14ac:dyDescent="0.15">
      <c r="A162" s="1" t="s">
        <v>3029</v>
      </c>
      <c r="B162" s="1" t="s">
        <v>3030</v>
      </c>
      <c r="C162" s="1" t="s">
        <v>2129</v>
      </c>
      <c r="D162" s="1" t="s">
        <v>8</v>
      </c>
      <c r="E162" s="1" t="s">
        <v>3181</v>
      </c>
      <c r="F162" s="1" t="s">
        <v>3179</v>
      </c>
      <c r="G162" s="1" t="s">
        <v>3183</v>
      </c>
      <c r="H162" s="1" t="s">
        <v>3280</v>
      </c>
      <c r="I162" s="1" t="s">
        <v>3212</v>
      </c>
      <c r="J162" s="1" t="s">
        <v>3213</v>
      </c>
      <c r="K162" s="5" t="s">
        <v>12</v>
      </c>
      <c r="L162" t="s">
        <v>3190</v>
      </c>
      <c r="M162" t="s">
        <v>3205</v>
      </c>
      <c r="N162" t="s">
        <v>3206</v>
      </c>
      <c r="O162" t="str">
        <f t="shared" si="6"/>
        <v>VEHElec_VW ID3-ONBOARD Reverse Driving 01 Engine Bay Front L_B00M_EV.wav</v>
      </c>
      <c r="P162" t="str">
        <f t="shared" si="7"/>
        <v>Reverse driving, captured from the front left of the engine bay, accompanied by electric motor sounds. Volkswagen ID.3 Pro, 107 kW, medium street car.</v>
      </c>
      <c r="Q162" t="s">
        <v>3207</v>
      </c>
      <c r="R162" t="s">
        <v>3208</v>
      </c>
      <c r="S162" t="s">
        <v>3209</v>
      </c>
      <c r="T162" t="s">
        <v>3206</v>
      </c>
      <c r="U162" t="str">
        <f t="shared" si="8"/>
        <v>VEHElec_VW ID3-ONBOARD Reverse Driving 01 Engine Bay Front L_B00M_EV.wav</v>
      </c>
      <c r="V162">
        <v>2024</v>
      </c>
      <c r="W162" t="s">
        <v>3208</v>
      </c>
      <c r="X162" t="s">
        <v>3208</v>
      </c>
      <c r="Y162" t="s">
        <v>3208</v>
      </c>
    </row>
    <row r="163" spans="1:25" x14ac:dyDescent="0.15">
      <c r="A163" s="1" t="s">
        <v>3031</v>
      </c>
      <c r="B163" s="1" t="s">
        <v>3032</v>
      </c>
      <c r="C163" s="1" t="s">
        <v>2132</v>
      </c>
      <c r="D163" s="1" t="s">
        <v>8</v>
      </c>
      <c r="E163" s="1" t="s">
        <v>3181</v>
      </c>
      <c r="F163" s="1" t="s">
        <v>3179</v>
      </c>
      <c r="G163" s="1" t="s">
        <v>3183</v>
      </c>
      <c r="H163" s="1" t="s">
        <v>3280</v>
      </c>
      <c r="I163" s="1" t="s">
        <v>3212</v>
      </c>
      <c r="J163" s="1" t="s">
        <v>3213</v>
      </c>
      <c r="K163" s="5" t="s">
        <v>12</v>
      </c>
      <c r="L163" t="s">
        <v>3190</v>
      </c>
      <c r="M163" t="s">
        <v>3205</v>
      </c>
      <c r="N163" t="s">
        <v>3206</v>
      </c>
      <c r="O163" t="str">
        <f t="shared" si="6"/>
        <v>VEHElec_VW ID3-ONBOARD Reverse Driving 01 Engine Bay Front R_B00M_EV.wav</v>
      </c>
      <c r="P163" t="str">
        <f t="shared" si="7"/>
        <v>Reverse driving, captured from the front right of the engine bay, accompanied by electric motor sounds. Volkswagen ID.3 Pro, 107 kW, medium street car.</v>
      </c>
      <c r="Q163" t="s">
        <v>3207</v>
      </c>
      <c r="R163" t="s">
        <v>3208</v>
      </c>
      <c r="S163" t="s">
        <v>3209</v>
      </c>
      <c r="T163" t="s">
        <v>3206</v>
      </c>
      <c r="U163" t="str">
        <f t="shared" si="8"/>
        <v>VEHElec_VW ID3-ONBOARD Reverse Driving 01 Engine Bay Front R_B00M_EV.wav</v>
      </c>
      <c r="V163">
        <v>2024</v>
      </c>
      <c r="W163" t="s">
        <v>3208</v>
      </c>
      <c r="X163" t="s">
        <v>3208</v>
      </c>
      <c r="Y163" t="s">
        <v>3208</v>
      </c>
    </row>
    <row r="164" spans="1:25" x14ac:dyDescent="0.15">
      <c r="A164" s="1" t="s">
        <v>3033</v>
      </c>
      <c r="B164" s="1" t="s">
        <v>3034</v>
      </c>
      <c r="C164" s="1" t="s">
        <v>2135</v>
      </c>
      <c r="D164" s="1" t="s">
        <v>8</v>
      </c>
      <c r="E164" s="1" t="s">
        <v>3181</v>
      </c>
      <c r="F164" s="1" t="s">
        <v>3179</v>
      </c>
      <c r="G164" s="1" t="s">
        <v>3183</v>
      </c>
      <c r="H164" s="1" t="s">
        <v>3280</v>
      </c>
      <c r="I164" s="1" t="s">
        <v>3212</v>
      </c>
      <c r="J164" s="1" t="s">
        <v>3213</v>
      </c>
      <c r="K164" s="5" t="s">
        <v>729</v>
      </c>
      <c r="L164" t="s">
        <v>3190</v>
      </c>
      <c r="M164" t="s">
        <v>3205</v>
      </c>
      <c r="N164" t="s">
        <v>3206</v>
      </c>
      <c r="O164" t="str">
        <f t="shared" si="6"/>
        <v>VEHElec_VW ID3-ONBOARD Reverse Driving 01 Interior AmbiX_B00M_EV.wav</v>
      </c>
      <c r="P164" t="str">
        <f t="shared" si="7"/>
        <v>Reverse driving, capturing the overall electrical motor sounds within the cabin. Volkswagen ID.3 Pro, 107 kW, medium street car.</v>
      </c>
      <c r="Q164" t="s">
        <v>3207</v>
      </c>
      <c r="R164" t="s">
        <v>3208</v>
      </c>
      <c r="S164" t="s">
        <v>3209</v>
      </c>
      <c r="T164" t="s">
        <v>3206</v>
      </c>
      <c r="U164" t="str">
        <f t="shared" si="8"/>
        <v>VEHElec_VW ID3-ONBOARD Reverse Driving 01 Interior AmbiX_B00M_EV.wav</v>
      </c>
      <c r="V164">
        <v>2024</v>
      </c>
      <c r="W164" t="s">
        <v>3208</v>
      </c>
      <c r="X164" t="s">
        <v>3208</v>
      </c>
      <c r="Y164" t="s">
        <v>3208</v>
      </c>
    </row>
    <row r="165" spans="1:25" x14ac:dyDescent="0.15">
      <c r="A165" s="1" t="s">
        <v>3035</v>
      </c>
      <c r="B165" s="1" t="s">
        <v>3036</v>
      </c>
      <c r="C165" s="1" t="s">
        <v>2138</v>
      </c>
      <c r="D165" s="1" t="s">
        <v>8</v>
      </c>
      <c r="E165" s="1" t="s">
        <v>3181</v>
      </c>
      <c r="F165" s="1" t="s">
        <v>3179</v>
      </c>
      <c r="G165" s="1" t="s">
        <v>3183</v>
      </c>
      <c r="H165" s="1" t="s">
        <v>3280</v>
      </c>
      <c r="I165" s="1" t="s">
        <v>3212</v>
      </c>
      <c r="J165" s="1" t="s">
        <v>3213</v>
      </c>
      <c r="K165" s="5" t="s">
        <v>86</v>
      </c>
      <c r="L165" t="s">
        <v>3190</v>
      </c>
      <c r="M165" t="s">
        <v>3205</v>
      </c>
      <c r="N165" t="s">
        <v>3206</v>
      </c>
      <c r="O165" t="str">
        <f t="shared" si="6"/>
        <v>VEHElec_VW ID3-ONBOARD Reverse Driving 01 Rear Bumper L_B00M_EV.wav</v>
      </c>
      <c r="P165" t="str">
        <f t="shared" si="7"/>
        <v>Reverse driving, captured from the rear bumper left side, accompanied by electric motor sounds. Volkswagen ID.3 Pro, 107 kW, medium street car.</v>
      </c>
      <c r="Q165" t="s">
        <v>3207</v>
      </c>
      <c r="R165" t="s">
        <v>3208</v>
      </c>
      <c r="S165" t="s">
        <v>3209</v>
      </c>
      <c r="T165" t="s">
        <v>3206</v>
      </c>
      <c r="U165" t="str">
        <f t="shared" si="8"/>
        <v>VEHElec_VW ID3-ONBOARD Reverse Driving 01 Rear Bumper L_B00M_EV.wav</v>
      </c>
      <c r="V165">
        <v>2024</v>
      </c>
      <c r="W165" t="s">
        <v>3208</v>
      </c>
      <c r="X165" t="s">
        <v>3208</v>
      </c>
      <c r="Y165" t="s">
        <v>3208</v>
      </c>
    </row>
    <row r="166" spans="1:25" x14ac:dyDescent="0.15">
      <c r="A166" s="1" t="s">
        <v>3037</v>
      </c>
      <c r="B166" s="1" t="s">
        <v>3038</v>
      </c>
      <c r="C166" s="1" t="s">
        <v>2141</v>
      </c>
      <c r="D166" s="1" t="s">
        <v>8</v>
      </c>
      <c r="E166" s="1" t="s">
        <v>3181</v>
      </c>
      <c r="F166" s="1" t="s">
        <v>3179</v>
      </c>
      <c r="G166" s="1" t="s">
        <v>3183</v>
      </c>
      <c r="H166" s="1" t="s">
        <v>3280</v>
      </c>
      <c r="I166" s="1" t="s">
        <v>3212</v>
      </c>
      <c r="J166" s="1" t="s">
        <v>3213</v>
      </c>
      <c r="K166" s="5" t="s">
        <v>86</v>
      </c>
      <c r="L166" t="s">
        <v>3191</v>
      </c>
      <c r="M166" t="s">
        <v>3205</v>
      </c>
      <c r="N166" t="s">
        <v>3206</v>
      </c>
      <c r="O166" t="str">
        <f t="shared" si="6"/>
        <v>VEHElec_VW ID3-ONBOARD Reverse Driving 01 Rear Bumper R_B00M_EV.wav</v>
      </c>
      <c r="P166" t="str">
        <f t="shared" si="7"/>
        <v>Reverse driving, captured from the rear bumper right side, accompanied by electric motor sounds. Volkswagen ID.3 Pro, 107 kW, medium street car.</v>
      </c>
      <c r="Q166" t="s">
        <v>3207</v>
      </c>
      <c r="R166" t="s">
        <v>3208</v>
      </c>
      <c r="S166" t="s">
        <v>3209</v>
      </c>
      <c r="T166" t="s">
        <v>3206</v>
      </c>
      <c r="U166" t="str">
        <f t="shared" si="8"/>
        <v>VEHElec_VW ID3-ONBOARD Reverse Driving 01 Rear Bumper R_B00M_EV.wav</v>
      </c>
      <c r="V166">
        <v>2024</v>
      </c>
      <c r="W166" t="s">
        <v>3208</v>
      </c>
      <c r="X166" t="s">
        <v>3208</v>
      </c>
      <c r="Y166" t="s">
        <v>3208</v>
      </c>
    </row>
    <row r="167" spans="1:25" x14ac:dyDescent="0.15">
      <c r="A167" s="1" t="s">
        <v>3039</v>
      </c>
      <c r="B167" s="1" t="s">
        <v>3022</v>
      </c>
      <c r="C167" s="1" t="s">
        <v>2144</v>
      </c>
      <c r="D167" s="1" t="s">
        <v>8</v>
      </c>
      <c r="E167" s="1" t="s">
        <v>3181</v>
      </c>
      <c r="F167" s="1" t="s">
        <v>3179</v>
      </c>
      <c r="G167" s="1" t="s">
        <v>3183</v>
      </c>
      <c r="H167" s="1" t="s">
        <v>3280</v>
      </c>
      <c r="I167" s="1" t="s">
        <v>3212</v>
      </c>
      <c r="J167" s="1" t="s">
        <v>3213</v>
      </c>
      <c r="K167" s="5" t="s">
        <v>16</v>
      </c>
      <c r="L167" t="s">
        <v>3191</v>
      </c>
      <c r="M167" t="s">
        <v>3205</v>
      </c>
      <c r="N167" t="s">
        <v>3206</v>
      </c>
      <c r="O167" t="str">
        <f t="shared" si="6"/>
        <v>VEHElec_VW ID3-ONBOARD Reverse Driving 02 EMF L_B00M_EV.wav</v>
      </c>
      <c r="P167" t="str">
        <f t="shared" si="7"/>
        <v>Reverse driving, captured from the left side of the cabin, accompanied by electric motor sounds. Volkswagen ID.3 Pro, 107 kW, medium street car.</v>
      </c>
      <c r="Q167" t="s">
        <v>3207</v>
      </c>
      <c r="R167" t="s">
        <v>3208</v>
      </c>
      <c r="S167" t="s">
        <v>3209</v>
      </c>
      <c r="T167" t="s">
        <v>3206</v>
      </c>
      <c r="U167" t="str">
        <f t="shared" si="8"/>
        <v>VEHElec_VW ID3-ONBOARD Reverse Driving 02 EMF L_B00M_EV.wav</v>
      </c>
      <c r="V167">
        <v>2024</v>
      </c>
      <c r="W167" t="s">
        <v>3208</v>
      </c>
      <c r="X167" t="s">
        <v>3208</v>
      </c>
      <c r="Y167" t="s">
        <v>3208</v>
      </c>
    </row>
    <row r="168" spans="1:25" x14ac:dyDescent="0.15">
      <c r="A168" s="1" t="s">
        <v>3040</v>
      </c>
      <c r="B168" s="1" t="s">
        <v>3024</v>
      </c>
      <c r="C168" s="1" t="s">
        <v>2146</v>
      </c>
      <c r="D168" s="1" t="s">
        <v>8</v>
      </c>
      <c r="E168" s="1" t="s">
        <v>3181</v>
      </c>
      <c r="F168" s="1" t="s">
        <v>3179</v>
      </c>
      <c r="G168" s="1" t="s">
        <v>3183</v>
      </c>
      <c r="H168" s="1" t="s">
        <v>3280</v>
      </c>
      <c r="I168" s="1" t="s">
        <v>3212</v>
      </c>
      <c r="J168" s="1" t="s">
        <v>3213</v>
      </c>
      <c r="K168" s="5" t="s">
        <v>16</v>
      </c>
      <c r="L168" t="s">
        <v>3190</v>
      </c>
      <c r="M168" t="s">
        <v>3205</v>
      </c>
      <c r="N168" t="s">
        <v>3206</v>
      </c>
      <c r="O168" t="str">
        <f t="shared" si="6"/>
        <v>VEHElec_VW ID3-ONBOARD Reverse Driving 02 EMF R_B00M_EV.wav</v>
      </c>
      <c r="P168" t="str">
        <f t="shared" si="7"/>
        <v>Reverse driving, captured from the right side of the cabin, accompanied by electric motor sounds. Volkswagen ID.3 Pro, 107 kW, medium street car.</v>
      </c>
      <c r="Q168" t="s">
        <v>3207</v>
      </c>
      <c r="R168" t="s">
        <v>3208</v>
      </c>
      <c r="S168" t="s">
        <v>3209</v>
      </c>
      <c r="T168" t="s">
        <v>3206</v>
      </c>
      <c r="U168" t="str">
        <f t="shared" si="8"/>
        <v>VEHElec_VW ID3-ONBOARD Reverse Driving 02 EMF R_B00M_EV.wav</v>
      </c>
      <c r="V168">
        <v>2024</v>
      </c>
      <c r="W168" t="s">
        <v>3208</v>
      </c>
      <c r="X168" t="s">
        <v>3208</v>
      </c>
      <c r="Y168" t="s">
        <v>3208</v>
      </c>
    </row>
    <row r="169" spans="1:25" x14ac:dyDescent="0.15">
      <c r="A169" s="1" t="s">
        <v>3041</v>
      </c>
      <c r="B169" s="1" t="s">
        <v>3026</v>
      </c>
      <c r="C169" s="1" t="s">
        <v>2148</v>
      </c>
      <c r="D169" s="1" t="s">
        <v>8</v>
      </c>
      <c r="E169" s="1" t="s">
        <v>3181</v>
      </c>
      <c r="F169" s="1" t="s">
        <v>3179</v>
      </c>
      <c r="G169" s="1" t="s">
        <v>3183</v>
      </c>
      <c r="H169" s="1" t="s">
        <v>3280</v>
      </c>
      <c r="I169" s="1" t="s">
        <v>3212</v>
      </c>
      <c r="J169" s="1" t="s">
        <v>3213</v>
      </c>
      <c r="K169" s="5" t="s">
        <v>12</v>
      </c>
      <c r="L169" t="s">
        <v>3190</v>
      </c>
      <c r="M169" t="s">
        <v>3205</v>
      </c>
      <c r="N169" t="s">
        <v>3206</v>
      </c>
      <c r="O169" t="str">
        <f t="shared" si="6"/>
        <v>VEHElec_VW ID3-ONBOARD Reverse Driving 02 Engine Bay Back L_B00M_EV.wav</v>
      </c>
      <c r="P169" t="str">
        <f t="shared" si="7"/>
        <v>Reverse driving, captured from the back left of the engine bay, accompanied by electric motor sounds. Volkswagen ID.3 Pro, 107 kW, medium street car.</v>
      </c>
      <c r="Q169" t="s">
        <v>3207</v>
      </c>
      <c r="R169" t="s">
        <v>3208</v>
      </c>
      <c r="S169" t="s">
        <v>3209</v>
      </c>
      <c r="T169" t="s">
        <v>3206</v>
      </c>
      <c r="U169" t="str">
        <f t="shared" si="8"/>
        <v>VEHElec_VW ID3-ONBOARD Reverse Driving 02 Engine Bay Back L_B00M_EV.wav</v>
      </c>
      <c r="V169">
        <v>2024</v>
      </c>
      <c r="W169" t="s">
        <v>3208</v>
      </c>
      <c r="X169" t="s">
        <v>3208</v>
      </c>
      <c r="Y169" t="s">
        <v>3208</v>
      </c>
    </row>
    <row r="170" spans="1:25" x14ac:dyDescent="0.15">
      <c r="A170" s="1" t="s">
        <v>3042</v>
      </c>
      <c r="B170" s="1" t="s">
        <v>3028</v>
      </c>
      <c r="C170" s="1" t="s">
        <v>2150</v>
      </c>
      <c r="D170" s="1" t="s">
        <v>8</v>
      </c>
      <c r="E170" s="1" t="s">
        <v>3181</v>
      </c>
      <c r="F170" s="1" t="s">
        <v>3179</v>
      </c>
      <c r="G170" s="1" t="s">
        <v>3183</v>
      </c>
      <c r="H170" s="1" t="s">
        <v>3280</v>
      </c>
      <c r="I170" s="1" t="s">
        <v>3212</v>
      </c>
      <c r="J170" s="1" t="s">
        <v>3213</v>
      </c>
      <c r="K170" s="5" t="s">
        <v>12</v>
      </c>
      <c r="L170" t="s">
        <v>3190</v>
      </c>
      <c r="M170" t="s">
        <v>3205</v>
      </c>
      <c r="N170" t="s">
        <v>3206</v>
      </c>
      <c r="O170" t="str">
        <f t="shared" si="6"/>
        <v>VEHElec_VW ID3-ONBOARD Reverse Driving 02 Engine Bay Back R_B00M_EV.wav</v>
      </c>
      <c r="P170" t="str">
        <f t="shared" si="7"/>
        <v>Reverse driving, captured from the back right of the engine bay, accompanied by electric motor sounds. Volkswagen ID.3 Pro, 107 kW, medium street car.</v>
      </c>
      <c r="Q170" t="s">
        <v>3207</v>
      </c>
      <c r="R170" t="s">
        <v>3208</v>
      </c>
      <c r="S170" t="s">
        <v>3209</v>
      </c>
      <c r="T170" t="s">
        <v>3206</v>
      </c>
      <c r="U170" t="str">
        <f t="shared" si="8"/>
        <v>VEHElec_VW ID3-ONBOARD Reverse Driving 02 Engine Bay Back R_B00M_EV.wav</v>
      </c>
      <c r="V170">
        <v>2024</v>
      </c>
      <c r="W170" t="s">
        <v>3208</v>
      </c>
      <c r="X170" t="s">
        <v>3208</v>
      </c>
      <c r="Y170" t="s">
        <v>3208</v>
      </c>
    </row>
    <row r="171" spans="1:25" x14ac:dyDescent="0.15">
      <c r="A171" s="1" t="s">
        <v>3043</v>
      </c>
      <c r="B171" s="1" t="s">
        <v>3030</v>
      </c>
      <c r="C171" s="1" t="s">
        <v>2152</v>
      </c>
      <c r="D171" s="1" t="s">
        <v>8</v>
      </c>
      <c r="E171" s="1" t="s">
        <v>3181</v>
      </c>
      <c r="F171" s="1" t="s">
        <v>3179</v>
      </c>
      <c r="G171" s="1" t="s">
        <v>3183</v>
      </c>
      <c r="H171" s="1" t="s">
        <v>3280</v>
      </c>
      <c r="I171" s="1" t="s">
        <v>3212</v>
      </c>
      <c r="J171" s="1" t="s">
        <v>3213</v>
      </c>
      <c r="K171" s="5" t="s">
        <v>12</v>
      </c>
      <c r="L171" t="s">
        <v>3190</v>
      </c>
      <c r="M171" t="s">
        <v>3205</v>
      </c>
      <c r="N171" t="s">
        <v>3206</v>
      </c>
      <c r="O171" t="str">
        <f t="shared" si="6"/>
        <v>VEHElec_VW ID3-ONBOARD Reverse Driving 02 Engine Bay Front L_B00M_EV.wav</v>
      </c>
      <c r="P171" t="str">
        <f t="shared" si="7"/>
        <v>Reverse driving, captured from the front left of the engine bay, accompanied by electric motor sounds. Volkswagen ID.3 Pro, 107 kW, medium street car.</v>
      </c>
      <c r="Q171" t="s">
        <v>3207</v>
      </c>
      <c r="R171" t="s">
        <v>3208</v>
      </c>
      <c r="S171" t="s">
        <v>3209</v>
      </c>
      <c r="T171" t="s">
        <v>3206</v>
      </c>
      <c r="U171" t="str">
        <f t="shared" si="8"/>
        <v>VEHElec_VW ID3-ONBOARD Reverse Driving 02 Engine Bay Front L_B00M_EV.wav</v>
      </c>
      <c r="V171">
        <v>2024</v>
      </c>
      <c r="W171" t="s">
        <v>3208</v>
      </c>
      <c r="X171" t="s">
        <v>3208</v>
      </c>
      <c r="Y171" t="s">
        <v>3208</v>
      </c>
    </row>
    <row r="172" spans="1:25" x14ac:dyDescent="0.15">
      <c r="A172" s="1" t="s">
        <v>3044</v>
      </c>
      <c r="B172" s="1" t="s">
        <v>3032</v>
      </c>
      <c r="C172" s="1" t="s">
        <v>2154</v>
      </c>
      <c r="D172" s="1" t="s">
        <v>8</v>
      </c>
      <c r="E172" s="1" t="s">
        <v>3181</v>
      </c>
      <c r="F172" s="1" t="s">
        <v>3179</v>
      </c>
      <c r="G172" s="1" t="s">
        <v>3183</v>
      </c>
      <c r="H172" s="1" t="s">
        <v>3280</v>
      </c>
      <c r="I172" s="1" t="s">
        <v>3212</v>
      </c>
      <c r="J172" s="1" t="s">
        <v>3213</v>
      </c>
      <c r="K172" s="5" t="s">
        <v>12</v>
      </c>
      <c r="L172" t="s">
        <v>3190</v>
      </c>
      <c r="M172" t="s">
        <v>3205</v>
      </c>
      <c r="N172" t="s">
        <v>3206</v>
      </c>
      <c r="O172" t="str">
        <f t="shared" si="6"/>
        <v>VEHElec_VW ID3-ONBOARD Reverse Driving 02 Engine Bay Front R_B00M_EV.wav</v>
      </c>
      <c r="P172" t="str">
        <f t="shared" si="7"/>
        <v>Reverse driving, captured from the front right of the engine bay, accompanied by electric motor sounds. Volkswagen ID.3 Pro, 107 kW, medium street car.</v>
      </c>
      <c r="Q172" t="s">
        <v>3207</v>
      </c>
      <c r="R172" t="s">
        <v>3208</v>
      </c>
      <c r="S172" t="s">
        <v>3209</v>
      </c>
      <c r="T172" t="s">
        <v>3206</v>
      </c>
      <c r="U172" t="str">
        <f t="shared" si="8"/>
        <v>VEHElec_VW ID3-ONBOARD Reverse Driving 02 Engine Bay Front R_B00M_EV.wav</v>
      </c>
      <c r="V172">
        <v>2024</v>
      </c>
      <c r="W172" t="s">
        <v>3208</v>
      </c>
      <c r="X172" t="s">
        <v>3208</v>
      </c>
      <c r="Y172" t="s">
        <v>3208</v>
      </c>
    </row>
    <row r="173" spans="1:25" x14ac:dyDescent="0.15">
      <c r="A173" s="1" t="s">
        <v>3045</v>
      </c>
      <c r="B173" s="1" t="s">
        <v>3034</v>
      </c>
      <c r="C173" s="1" t="s">
        <v>2156</v>
      </c>
      <c r="D173" s="1" t="s">
        <v>8</v>
      </c>
      <c r="E173" s="1" t="s">
        <v>3181</v>
      </c>
      <c r="F173" s="1" t="s">
        <v>3179</v>
      </c>
      <c r="G173" s="1" t="s">
        <v>3183</v>
      </c>
      <c r="H173" s="1" t="s">
        <v>3280</v>
      </c>
      <c r="I173" s="1" t="s">
        <v>3212</v>
      </c>
      <c r="J173" s="1" t="s">
        <v>3213</v>
      </c>
      <c r="K173" s="5" t="s">
        <v>729</v>
      </c>
      <c r="L173" t="s">
        <v>3190</v>
      </c>
      <c r="M173" t="s">
        <v>3205</v>
      </c>
      <c r="N173" t="s">
        <v>3206</v>
      </c>
      <c r="O173" t="str">
        <f t="shared" si="6"/>
        <v>VEHElec_VW ID3-ONBOARD Reverse Driving 02 Interior AmbiX_B00M_EV.wav</v>
      </c>
      <c r="P173" t="str">
        <f t="shared" si="7"/>
        <v>Reverse driving, capturing the overall electrical motor sounds within the cabin. Volkswagen ID.3 Pro, 107 kW, medium street car.</v>
      </c>
      <c r="Q173" t="s">
        <v>3207</v>
      </c>
      <c r="R173" t="s">
        <v>3208</v>
      </c>
      <c r="S173" t="s">
        <v>3209</v>
      </c>
      <c r="T173" t="s">
        <v>3206</v>
      </c>
      <c r="U173" t="str">
        <f t="shared" si="8"/>
        <v>VEHElec_VW ID3-ONBOARD Reverse Driving 02 Interior AmbiX_B00M_EV.wav</v>
      </c>
      <c r="V173">
        <v>2024</v>
      </c>
      <c r="W173" t="s">
        <v>3208</v>
      </c>
      <c r="X173" t="s">
        <v>3208</v>
      </c>
      <c r="Y173" t="s">
        <v>3208</v>
      </c>
    </row>
    <row r="174" spans="1:25" x14ac:dyDescent="0.15">
      <c r="A174" s="1" t="s">
        <v>3046</v>
      </c>
      <c r="B174" s="1" t="s">
        <v>3036</v>
      </c>
      <c r="C174" s="1" t="s">
        <v>2158</v>
      </c>
      <c r="D174" s="1" t="s">
        <v>8</v>
      </c>
      <c r="E174" s="1" t="s">
        <v>3181</v>
      </c>
      <c r="F174" s="1" t="s">
        <v>3179</v>
      </c>
      <c r="G174" s="1" t="s">
        <v>3183</v>
      </c>
      <c r="H174" s="1" t="s">
        <v>3280</v>
      </c>
      <c r="I174" s="1" t="s">
        <v>3212</v>
      </c>
      <c r="J174" s="1" t="s">
        <v>3213</v>
      </c>
      <c r="K174" s="5" t="s">
        <v>86</v>
      </c>
      <c r="L174" t="s">
        <v>3190</v>
      </c>
      <c r="M174" t="s">
        <v>3205</v>
      </c>
      <c r="N174" t="s">
        <v>3206</v>
      </c>
      <c r="O174" t="str">
        <f t="shared" si="6"/>
        <v>VEHElec_VW ID3-ONBOARD Reverse Driving 02 Rear Bumper L_B00M_EV.wav</v>
      </c>
      <c r="P174" t="str">
        <f t="shared" si="7"/>
        <v>Reverse driving, captured from the rear bumper left side, accompanied by electric motor sounds. Volkswagen ID.3 Pro, 107 kW, medium street car.</v>
      </c>
      <c r="Q174" t="s">
        <v>3207</v>
      </c>
      <c r="R174" t="s">
        <v>3208</v>
      </c>
      <c r="S174" t="s">
        <v>3209</v>
      </c>
      <c r="T174" t="s">
        <v>3206</v>
      </c>
      <c r="U174" t="str">
        <f t="shared" si="8"/>
        <v>VEHElec_VW ID3-ONBOARD Reverse Driving 02 Rear Bumper L_B00M_EV.wav</v>
      </c>
      <c r="V174">
        <v>2024</v>
      </c>
      <c r="W174" t="s">
        <v>3208</v>
      </c>
      <c r="X174" t="s">
        <v>3208</v>
      </c>
      <c r="Y174" t="s">
        <v>3208</v>
      </c>
    </row>
    <row r="175" spans="1:25" x14ac:dyDescent="0.15">
      <c r="A175" s="1" t="s">
        <v>3047</v>
      </c>
      <c r="B175" s="1" t="s">
        <v>3038</v>
      </c>
      <c r="C175" s="1" t="s">
        <v>2160</v>
      </c>
      <c r="D175" s="1" t="s">
        <v>8</v>
      </c>
      <c r="E175" s="1" t="s">
        <v>3181</v>
      </c>
      <c r="F175" s="1" t="s">
        <v>3179</v>
      </c>
      <c r="G175" s="1" t="s">
        <v>3183</v>
      </c>
      <c r="H175" s="1" t="s">
        <v>3280</v>
      </c>
      <c r="I175" s="1" t="s">
        <v>3212</v>
      </c>
      <c r="J175" s="1" t="s">
        <v>3213</v>
      </c>
      <c r="K175" s="5" t="s">
        <v>86</v>
      </c>
      <c r="L175" t="s">
        <v>3191</v>
      </c>
      <c r="M175" t="s">
        <v>3205</v>
      </c>
      <c r="N175" t="s">
        <v>3206</v>
      </c>
      <c r="O175" t="str">
        <f t="shared" si="6"/>
        <v>VEHElec_VW ID3-ONBOARD Reverse Driving 02 Rear Bumper R_B00M_EV.wav</v>
      </c>
      <c r="P175" t="str">
        <f t="shared" si="7"/>
        <v>Reverse driving, captured from the rear bumper right side, accompanied by electric motor sounds. Volkswagen ID.3 Pro, 107 kW, medium street car.</v>
      </c>
      <c r="Q175" t="s">
        <v>3207</v>
      </c>
      <c r="R175" t="s">
        <v>3208</v>
      </c>
      <c r="S175" t="s">
        <v>3209</v>
      </c>
      <c r="T175" t="s">
        <v>3206</v>
      </c>
      <c r="U175" t="str">
        <f t="shared" si="8"/>
        <v>VEHElec_VW ID3-ONBOARD Reverse Driving 02 Rear Bumper R_B00M_EV.wav</v>
      </c>
      <c r="V175">
        <v>2024</v>
      </c>
      <c r="W175" t="s">
        <v>3208</v>
      </c>
      <c r="X175" t="s">
        <v>3208</v>
      </c>
      <c r="Y175" t="s">
        <v>3208</v>
      </c>
    </row>
    <row r="176" spans="1:25" x14ac:dyDescent="0.15">
      <c r="A176" s="1" t="s">
        <v>3048</v>
      </c>
      <c r="B176" s="1" t="s">
        <v>3050</v>
      </c>
      <c r="C176" s="1" t="s">
        <v>3049</v>
      </c>
      <c r="D176" s="1" t="s">
        <v>8</v>
      </c>
      <c r="E176" s="1" t="s">
        <v>3181</v>
      </c>
      <c r="F176" s="1" t="s">
        <v>3179</v>
      </c>
      <c r="G176" s="1" t="s">
        <v>3183</v>
      </c>
      <c r="H176" s="1" t="s">
        <v>3280</v>
      </c>
      <c r="I176" s="1" t="s">
        <v>3212</v>
      </c>
      <c r="J176" s="1" t="s">
        <v>3213</v>
      </c>
      <c r="K176" s="5" t="s">
        <v>12</v>
      </c>
      <c r="L176" t="s">
        <v>3191</v>
      </c>
      <c r="M176" t="s">
        <v>3205</v>
      </c>
      <c r="N176" t="s">
        <v>3206</v>
      </c>
      <c r="O176" t="str">
        <f t="shared" si="6"/>
        <v>VEHElec_VW ID3-ONBOARD Reverse Engaged Beep Engine Bay Back L_B00M_EV.wav</v>
      </c>
      <c r="P176" t="str">
        <f t="shared" si="7"/>
        <v>Reverse gear engaged alert beep, captured from the back left of the engine bay, accompanied by electric motor sounds. Volkswagen ID.3 Pro, 107 kW, medium street car.</v>
      </c>
      <c r="Q176" t="s">
        <v>3207</v>
      </c>
      <c r="R176" t="s">
        <v>3208</v>
      </c>
      <c r="S176" t="s">
        <v>3209</v>
      </c>
      <c r="T176" t="s">
        <v>3206</v>
      </c>
      <c r="U176" t="str">
        <f t="shared" si="8"/>
        <v>VEHElec_VW ID3-ONBOARD Reverse Engaged Beep Engine Bay Back L_B00M_EV.wav</v>
      </c>
      <c r="V176">
        <v>2024</v>
      </c>
      <c r="W176" t="s">
        <v>3208</v>
      </c>
      <c r="X176" t="s">
        <v>3208</v>
      </c>
      <c r="Y176" t="s">
        <v>3208</v>
      </c>
    </row>
    <row r="177" spans="1:25" x14ac:dyDescent="0.15">
      <c r="A177" s="1" t="s">
        <v>3051</v>
      </c>
      <c r="B177" s="1" t="s">
        <v>3053</v>
      </c>
      <c r="C177" s="1" t="s">
        <v>3052</v>
      </c>
      <c r="D177" s="1" t="s">
        <v>8</v>
      </c>
      <c r="E177" s="1" t="s">
        <v>3181</v>
      </c>
      <c r="F177" s="1" t="s">
        <v>3179</v>
      </c>
      <c r="G177" s="1" t="s">
        <v>3183</v>
      </c>
      <c r="H177" s="1" t="s">
        <v>3280</v>
      </c>
      <c r="I177" s="1" t="s">
        <v>3212</v>
      </c>
      <c r="J177" s="1" t="s">
        <v>3213</v>
      </c>
      <c r="K177" s="5" t="s">
        <v>12</v>
      </c>
      <c r="L177" t="s">
        <v>3190</v>
      </c>
      <c r="M177" t="s">
        <v>3205</v>
      </c>
      <c r="N177" t="s">
        <v>3206</v>
      </c>
      <c r="O177" t="str">
        <f t="shared" si="6"/>
        <v>VEHElec_VW ID3-ONBOARD Reverse Engaged Beep Engine Bay Back R_B00M_EV.wav</v>
      </c>
      <c r="P177" t="str">
        <f t="shared" si="7"/>
        <v>Reverse gear engaged alert beep, captured from the back right of the engine bay, accompanied by electric motor sounds. Volkswagen ID.3 Pro, 107 kW, medium street car.</v>
      </c>
      <c r="Q177" t="s">
        <v>3207</v>
      </c>
      <c r="R177" t="s">
        <v>3208</v>
      </c>
      <c r="S177" t="s">
        <v>3209</v>
      </c>
      <c r="T177" t="s">
        <v>3206</v>
      </c>
      <c r="U177" t="str">
        <f t="shared" si="8"/>
        <v>VEHElec_VW ID3-ONBOARD Reverse Engaged Beep Engine Bay Back R_B00M_EV.wav</v>
      </c>
      <c r="V177">
        <v>2024</v>
      </c>
      <c r="W177" t="s">
        <v>3208</v>
      </c>
      <c r="X177" t="s">
        <v>3208</v>
      </c>
      <c r="Y177" t="s">
        <v>3208</v>
      </c>
    </row>
    <row r="178" spans="1:25" x14ac:dyDescent="0.15">
      <c r="A178" s="1" t="s">
        <v>3054</v>
      </c>
      <c r="B178" s="1" t="s">
        <v>3056</v>
      </c>
      <c r="C178" s="1" t="s">
        <v>3055</v>
      </c>
      <c r="D178" s="1" t="s">
        <v>8</v>
      </c>
      <c r="E178" s="1" t="s">
        <v>3181</v>
      </c>
      <c r="F178" s="1" t="s">
        <v>3179</v>
      </c>
      <c r="G178" s="1" t="s">
        <v>3183</v>
      </c>
      <c r="H178" s="1" t="s">
        <v>3280</v>
      </c>
      <c r="I178" s="1" t="s">
        <v>3212</v>
      </c>
      <c r="J178" s="1" t="s">
        <v>3213</v>
      </c>
      <c r="K178" s="5" t="s">
        <v>12</v>
      </c>
      <c r="L178" t="s">
        <v>3190</v>
      </c>
      <c r="M178" t="s">
        <v>3205</v>
      </c>
      <c r="N178" t="s">
        <v>3206</v>
      </c>
      <c r="O178" t="str">
        <f t="shared" si="6"/>
        <v>VEHElec_VW ID3-ONBOARD Reverse Engaged Beep Engine Bay Front L_B00M_EV.wav</v>
      </c>
      <c r="P178" t="str">
        <f t="shared" si="7"/>
        <v>Reverse gear engaged alert beep, captured from the front left of the engine bay, accompanied by electric motor sounds. Volkswagen ID.3 Pro, 107 kW, medium street car.</v>
      </c>
      <c r="Q178" t="s">
        <v>3207</v>
      </c>
      <c r="R178" t="s">
        <v>3208</v>
      </c>
      <c r="S178" t="s">
        <v>3209</v>
      </c>
      <c r="T178" t="s">
        <v>3206</v>
      </c>
      <c r="U178" t="str">
        <f t="shared" si="8"/>
        <v>VEHElec_VW ID3-ONBOARD Reverse Engaged Beep Engine Bay Front L_B00M_EV.wav</v>
      </c>
      <c r="V178">
        <v>2024</v>
      </c>
      <c r="W178" t="s">
        <v>3208</v>
      </c>
      <c r="X178" t="s">
        <v>3208</v>
      </c>
      <c r="Y178" t="s">
        <v>3208</v>
      </c>
    </row>
    <row r="179" spans="1:25" x14ac:dyDescent="0.15">
      <c r="A179" s="1" t="s">
        <v>3057</v>
      </c>
      <c r="B179" s="1" t="s">
        <v>3059</v>
      </c>
      <c r="C179" s="1" t="s">
        <v>3058</v>
      </c>
      <c r="D179" s="1" t="s">
        <v>8</v>
      </c>
      <c r="E179" s="1" t="s">
        <v>3181</v>
      </c>
      <c r="F179" s="1" t="s">
        <v>3179</v>
      </c>
      <c r="G179" s="1" t="s">
        <v>3183</v>
      </c>
      <c r="H179" s="1" t="s">
        <v>3280</v>
      </c>
      <c r="I179" s="1" t="s">
        <v>3212</v>
      </c>
      <c r="J179" s="1" t="s">
        <v>3213</v>
      </c>
      <c r="K179" s="5" t="s">
        <v>12</v>
      </c>
      <c r="L179" t="s">
        <v>3190</v>
      </c>
      <c r="M179" t="s">
        <v>3205</v>
      </c>
      <c r="N179" t="s">
        <v>3206</v>
      </c>
      <c r="O179" t="str">
        <f t="shared" si="6"/>
        <v>VEHElec_VW ID3-ONBOARD Reverse Engaged Beep Engine Bay Front R_B00M_EV.wav</v>
      </c>
      <c r="P179" t="str">
        <f t="shared" si="7"/>
        <v>Reverse gear engaged alert beep, captured from the front right of the engine bay, accompanied by electric motor sounds. Volkswagen ID.3 Pro, 107 kW, medium street car.</v>
      </c>
      <c r="Q179" t="s">
        <v>3207</v>
      </c>
      <c r="R179" t="s">
        <v>3208</v>
      </c>
      <c r="S179" t="s">
        <v>3209</v>
      </c>
      <c r="T179" t="s">
        <v>3206</v>
      </c>
      <c r="U179" t="str">
        <f t="shared" si="8"/>
        <v>VEHElec_VW ID3-ONBOARD Reverse Engaged Beep Engine Bay Front R_B00M_EV.wav</v>
      </c>
      <c r="V179">
        <v>2024</v>
      </c>
      <c r="W179" t="s">
        <v>3208</v>
      </c>
      <c r="X179" t="s">
        <v>3208</v>
      </c>
      <c r="Y179" t="s">
        <v>3208</v>
      </c>
    </row>
    <row r="180" spans="1:25" x14ac:dyDescent="0.15">
      <c r="A180" s="1" t="s">
        <v>3060</v>
      </c>
      <c r="B180" s="1" t="s">
        <v>3062</v>
      </c>
      <c r="C180" s="1" t="s">
        <v>3061</v>
      </c>
      <c r="D180" s="1" t="s">
        <v>8</v>
      </c>
      <c r="E180" s="1" t="s">
        <v>3181</v>
      </c>
      <c r="F180" s="1" t="s">
        <v>3179</v>
      </c>
      <c r="G180" s="1" t="s">
        <v>3183</v>
      </c>
      <c r="H180" s="1" t="s">
        <v>3280</v>
      </c>
      <c r="I180" s="1" t="s">
        <v>3212</v>
      </c>
      <c r="J180" s="1" t="s">
        <v>3213</v>
      </c>
      <c r="K180" s="5" t="s">
        <v>729</v>
      </c>
      <c r="L180" t="s">
        <v>3190</v>
      </c>
      <c r="M180" t="s">
        <v>3205</v>
      </c>
      <c r="N180" t="s">
        <v>3206</v>
      </c>
      <c r="O180" t="str">
        <f t="shared" si="6"/>
        <v>VEHElec_VW ID3-ONBOARD Reverse Engaged Beep Interior AmbiX_B00M_EV.wav</v>
      </c>
      <c r="P180" t="str">
        <f t="shared" si="7"/>
        <v>Reverse gear engaged beep, capturing the overall cabin ambiance. Volkswagen ID.3 Pro, 107 kW, medium street car.</v>
      </c>
      <c r="Q180" t="s">
        <v>3207</v>
      </c>
      <c r="R180" t="s">
        <v>3208</v>
      </c>
      <c r="S180" t="s">
        <v>3209</v>
      </c>
      <c r="T180" t="s">
        <v>3206</v>
      </c>
      <c r="U180" t="str">
        <f t="shared" si="8"/>
        <v>VEHElec_VW ID3-ONBOARD Reverse Engaged Beep Interior AmbiX_B00M_EV.wav</v>
      </c>
      <c r="V180">
        <v>2024</v>
      </c>
      <c r="W180" t="s">
        <v>3208</v>
      </c>
      <c r="X180" t="s">
        <v>3208</v>
      </c>
      <c r="Y180" t="s">
        <v>3208</v>
      </c>
    </row>
    <row r="181" spans="1:25" x14ac:dyDescent="0.15">
      <c r="A181" s="1" t="s">
        <v>3063</v>
      </c>
      <c r="B181" s="1" t="s">
        <v>3064</v>
      </c>
      <c r="C181" s="1" t="s">
        <v>1841</v>
      </c>
      <c r="D181" s="1" t="s">
        <v>8</v>
      </c>
      <c r="E181" s="1" t="s">
        <v>3181</v>
      </c>
      <c r="F181" s="1" t="s">
        <v>3179</v>
      </c>
      <c r="G181" s="1" t="s">
        <v>3183</v>
      </c>
      <c r="H181" s="1" t="s">
        <v>3280</v>
      </c>
      <c r="I181" s="1" t="s">
        <v>3212</v>
      </c>
      <c r="J181" s="1" t="s">
        <v>3213</v>
      </c>
      <c r="K181" s="5" t="s">
        <v>16</v>
      </c>
      <c r="L181" t="s">
        <v>3190</v>
      </c>
      <c r="M181" t="s">
        <v>3205</v>
      </c>
      <c r="N181" t="s">
        <v>3206</v>
      </c>
      <c r="O181" t="str">
        <f t="shared" si="6"/>
        <v>VEHElec_VW ID3-ONBOARD Slow 01 EMF L_B00M_EV.wav</v>
      </c>
      <c r="P181" t="str">
        <f t="shared" si="7"/>
        <v>Slow driving, captured from the left side of the cabin, accompanied by electric motor sounds. Volkswagen ID.3 Pro, 107 kW, medium street car.</v>
      </c>
      <c r="Q181" t="s">
        <v>3207</v>
      </c>
      <c r="R181" t="s">
        <v>3208</v>
      </c>
      <c r="S181" t="s">
        <v>3209</v>
      </c>
      <c r="T181" t="s">
        <v>3206</v>
      </c>
      <c r="U181" t="str">
        <f t="shared" si="8"/>
        <v>VEHElec_VW ID3-ONBOARD Slow 01 EMF L_B00M_EV.wav</v>
      </c>
      <c r="V181">
        <v>2024</v>
      </c>
      <c r="W181" t="s">
        <v>3208</v>
      </c>
      <c r="X181" t="s">
        <v>3208</v>
      </c>
      <c r="Y181" t="s">
        <v>3208</v>
      </c>
    </row>
    <row r="182" spans="1:25" x14ac:dyDescent="0.15">
      <c r="A182" s="1" t="s">
        <v>3065</v>
      </c>
      <c r="B182" s="1" t="s">
        <v>3066</v>
      </c>
      <c r="C182" s="1" t="s">
        <v>1844</v>
      </c>
      <c r="D182" s="1" t="s">
        <v>8</v>
      </c>
      <c r="E182" s="1" t="s">
        <v>3181</v>
      </c>
      <c r="F182" s="1" t="s">
        <v>3179</v>
      </c>
      <c r="G182" s="1" t="s">
        <v>3183</v>
      </c>
      <c r="H182" s="1" t="s">
        <v>3280</v>
      </c>
      <c r="I182" s="1" t="s">
        <v>3212</v>
      </c>
      <c r="J182" s="1" t="s">
        <v>3213</v>
      </c>
      <c r="K182" s="5" t="s">
        <v>16</v>
      </c>
      <c r="L182" t="s">
        <v>3190</v>
      </c>
      <c r="M182" t="s">
        <v>3205</v>
      </c>
      <c r="N182" t="s">
        <v>3206</v>
      </c>
      <c r="O182" t="str">
        <f t="shared" si="6"/>
        <v>VEHElec_VW ID3-ONBOARD Slow 01 EMF R_B00M_EV.wav</v>
      </c>
      <c r="P182" t="str">
        <f t="shared" si="7"/>
        <v>Slow driving, captured from the right side of the cabin, accompanied by electric motor sounds. Volkswagen ID.3 Pro, 107 kW, medium street car.</v>
      </c>
      <c r="Q182" t="s">
        <v>3207</v>
      </c>
      <c r="R182" t="s">
        <v>3208</v>
      </c>
      <c r="S182" t="s">
        <v>3209</v>
      </c>
      <c r="T182" t="s">
        <v>3206</v>
      </c>
      <c r="U182" t="str">
        <f t="shared" si="8"/>
        <v>VEHElec_VW ID3-ONBOARD Slow 01 EMF R_B00M_EV.wav</v>
      </c>
      <c r="V182">
        <v>2024</v>
      </c>
      <c r="W182" t="s">
        <v>3208</v>
      </c>
      <c r="X182" t="s">
        <v>3208</v>
      </c>
      <c r="Y182" t="s">
        <v>3208</v>
      </c>
    </row>
    <row r="183" spans="1:25" x14ac:dyDescent="0.15">
      <c r="A183" s="1" t="s">
        <v>3067</v>
      </c>
      <c r="B183" s="1" t="s">
        <v>2923</v>
      </c>
      <c r="C183" s="1" t="s">
        <v>1847</v>
      </c>
      <c r="D183" s="1" t="s">
        <v>8</v>
      </c>
      <c r="E183" s="1" t="s">
        <v>3181</v>
      </c>
      <c r="F183" s="1" t="s">
        <v>3179</v>
      </c>
      <c r="G183" s="1" t="s">
        <v>3183</v>
      </c>
      <c r="H183" s="1" t="s">
        <v>3280</v>
      </c>
      <c r="I183" s="1" t="s">
        <v>3212</v>
      </c>
      <c r="J183" s="1" t="s">
        <v>3213</v>
      </c>
      <c r="K183" s="5" t="s">
        <v>12</v>
      </c>
      <c r="L183" t="s">
        <v>3190</v>
      </c>
      <c r="M183" t="s">
        <v>3205</v>
      </c>
      <c r="N183" t="s">
        <v>3206</v>
      </c>
      <c r="O183" t="str">
        <f t="shared" si="6"/>
        <v>VEHElec_VW ID3-ONBOARD Slow 01 Engine Bay Back L_B00M_EV.wav</v>
      </c>
      <c r="P183" t="str">
        <f t="shared" si="7"/>
        <v>Slow driving, captured from the back left of the engine bay, accompanied by electric motor sounds. Volkswagen ID.3 Pro, 107 kW, medium street car.</v>
      </c>
      <c r="Q183" t="s">
        <v>3207</v>
      </c>
      <c r="R183" t="s">
        <v>3208</v>
      </c>
      <c r="S183" t="s">
        <v>3209</v>
      </c>
      <c r="T183" t="s">
        <v>3206</v>
      </c>
      <c r="U183" t="str">
        <f t="shared" si="8"/>
        <v>VEHElec_VW ID3-ONBOARD Slow 01 Engine Bay Back L_B00M_EV.wav</v>
      </c>
      <c r="V183">
        <v>2024</v>
      </c>
      <c r="W183" t="s">
        <v>3208</v>
      </c>
      <c r="X183" t="s">
        <v>3208</v>
      </c>
      <c r="Y183" t="s">
        <v>3208</v>
      </c>
    </row>
    <row r="184" spans="1:25" x14ac:dyDescent="0.15">
      <c r="A184" s="1" t="s">
        <v>3068</v>
      </c>
      <c r="B184" s="1" t="s">
        <v>2926</v>
      </c>
      <c r="C184" s="1" t="s">
        <v>1850</v>
      </c>
      <c r="D184" s="1" t="s">
        <v>8</v>
      </c>
      <c r="E184" s="1" t="s">
        <v>3181</v>
      </c>
      <c r="F184" s="1" t="s">
        <v>3179</v>
      </c>
      <c r="G184" s="1" t="s">
        <v>3183</v>
      </c>
      <c r="H184" s="1" t="s">
        <v>3280</v>
      </c>
      <c r="I184" s="1" t="s">
        <v>3212</v>
      </c>
      <c r="J184" s="1" t="s">
        <v>3213</v>
      </c>
      <c r="K184" s="5" t="s">
        <v>12</v>
      </c>
      <c r="L184" t="s">
        <v>3191</v>
      </c>
      <c r="M184" t="s">
        <v>3205</v>
      </c>
      <c r="N184" t="s">
        <v>3206</v>
      </c>
      <c r="O184" t="str">
        <f t="shared" si="6"/>
        <v>VEHElec_VW ID3-ONBOARD Slow 01 Engine Bay Back R_B00M_EV.wav</v>
      </c>
      <c r="P184" t="str">
        <f t="shared" si="7"/>
        <v>Slow driving, captured from the back right of the engine bay, accompanied by electric motor sounds. Volkswagen ID.3 Pro, 107 kW, medium street car.</v>
      </c>
      <c r="Q184" t="s">
        <v>3207</v>
      </c>
      <c r="R184" t="s">
        <v>3208</v>
      </c>
      <c r="S184" t="s">
        <v>3209</v>
      </c>
      <c r="T184" t="s">
        <v>3206</v>
      </c>
      <c r="U184" t="str">
        <f t="shared" si="8"/>
        <v>VEHElec_VW ID3-ONBOARD Slow 01 Engine Bay Back R_B00M_EV.wav</v>
      </c>
      <c r="V184">
        <v>2024</v>
      </c>
      <c r="W184" t="s">
        <v>3208</v>
      </c>
      <c r="X184" t="s">
        <v>3208</v>
      </c>
      <c r="Y184" t="s">
        <v>3208</v>
      </c>
    </row>
    <row r="185" spans="1:25" x14ac:dyDescent="0.15">
      <c r="A185" s="1" t="s">
        <v>3069</v>
      </c>
      <c r="B185" s="1" t="s">
        <v>2929</v>
      </c>
      <c r="C185" s="1" t="s">
        <v>1853</v>
      </c>
      <c r="D185" s="1" t="s">
        <v>8</v>
      </c>
      <c r="E185" s="1" t="s">
        <v>3181</v>
      </c>
      <c r="F185" s="1" t="s">
        <v>3179</v>
      </c>
      <c r="G185" s="1" t="s">
        <v>3183</v>
      </c>
      <c r="H185" s="1" t="s">
        <v>3280</v>
      </c>
      <c r="I185" s="1" t="s">
        <v>3212</v>
      </c>
      <c r="J185" s="1" t="s">
        <v>3213</v>
      </c>
      <c r="K185" s="5" t="s">
        <v>12</v>
      </c>
      <c r="L185" t="s">
        <v>3191</v>
      </c>
      <c r="M185" t="s">
        <v>3205</v>
      </c>
      <c r="N185" t="s">
        <v>3206</v>
      </c>
      <c r="O185" t="str">
        <f t="shared" si="6"/>
        <v>VEHElec_VW ID3-ONBOARD Slow 01 Engine Bay Front L_B00M_EV.wav</v>
      </c>
      <c r="P185" t="str">
        <f t="shared" si="7"/>
        <v>Slow driving, captured from the front left of the engine bay, accompanied by electric motor sounds. Volkswagen ID.3 Pro, 107 kW, medium street car.</v>
      </c>
      <c r="Q185" t="s">
        <v>3207</v>
      </c>
      <c r="R185" t="s">
        <v>3208</v>
      </c>
      <c r="S185" t="s">
        <v>3209</v>
      </c>
      <c r="T185" t="s">
        <v>3206</v>
      </c>
      <c r="U185" t="str">
        <f t="shared" si="8"/>
        <v>VEHElec_VW ID3-ONBOARD Slow 01 Engine Bay Front L_B00M_EV.wav</v>
      </c>
      <c r="V185">
        <v>2024</v>
      </c>
      <c r="W185" t="s">
        <v>3208</v>
      </c>
      <c r="X185" t="s">
        <v>3208</v>
      </c>
      <c r="Y185" t="s">
        <v>3208</v>
      </c>
    </row>
    <row r="186" spans="1:25" x14ac:dyDescent="0.15">
      <c r="A186" s="1" t="s">
        <v>3070</v>
      </c>
      <c r="B186" s="1" t="s">
        <v>2932</v>
      </c>
      <c r="C186" s="1" t="s">
        <v>1856</v>
      </c>
      <c r="D186" s="1" t="s">
        <v>8</v>
      </c>
      <c r="E186" s="1" t="s">
        <v>3181</v>
      </c>
      <c r="F186" s="1" t="s">
        <v>3179</v>
      </c>
      <c r="G186" s="1" t="s">
        <v>3183</v>
      </c>
      <c r="H186" s="1" t="s">
        <v>3280</v>
      </c>
      <c r="I186" s="1" t="s">
        <v>3212</v>
      </c>
      <c r="J186" s="1" t="s">
        <v>3213</v>
      </c>
      <c r="K186" s="5" t="s">
        <v>12</v>
      </c>
      <c r="L186" t="s">
        <v>3190</v>
      </c>
      <c r="M186" t="s">
        <v>3205</v>
      </c>
      <c r="N186" t="s">
        <v>3206</v>
      </c>
      <c r="O186" t="str">
        <f t="shared" si="6"/>
        <v>VEHElec_VW ID3-ONBOARD Slow 01 Engine Bay Front R_B00M_EV.wav</v>
      </c>
      <c r="P186" t="str">
        <f t="shared" si="7"/>
        <v>Slow driving, captured from the front right of the engine bay, accompanied by electric motor sounds. Volkswagen ID.3 Pro, 107 kW, medium street car.</v>
      </c>
      <c r="Q186" t="s">
        <v>3207</v>
      </c>
      <c r="R186" t="s">
        <v>3208</v>
      </c>
      <c r="S186" t="s">
        <v>3209</v>
      </c>
      <c r="T186" t="s">
        <v>3206</v>
      </c>
      <c r="U186" t="str">
        <f t="shared" si="8"/>
        <v>VEHElec_VW ID3-ONBOARD Slow 01 Engine Bay Front R_B00M_EV.wav</v>
      </c>
      <c r="V186">
        <v>2024</v>
      </c>
      <c r="W186" t="s">
        <v>3208</v>
      </c>
      <c r="X186" t="s">
        <v>3208</v>
      </c>
      <c r="Y186" t="s">
        <v>3208</v>
      </c>
    </row>
    <row r="187" spans="1:25" x14ac:dyDescent="0.15">
      <c r="A187" s="1" t="s">
        <v>3071</v>
      </c>
      <c r="B187" s="1" t="s">
        <v>2935</v>
      </c>
      <c r="C187" s="1" t="s">
        <v>1838</v>
      </c>
      <c r="D187" s="1" t="s">
        <v>8</v>
      </c>
      <c r="E187" s="1" t="s">
        <v>3181</v>
      </c>
      <c r="F187" s="1" t="s">
        <v>3179</v>
      </c>
      <c r="G187" s="1" t="s">
        <v>3183</v>
      </c>
      <c r="H187" s="1" t="s">
        <v>3280</v>
      </c>
      <c r="I187" s="1" t="s">
        <v>3212</v>
      </c>
      <c r="J187" s="1" t="s">
        <v>3213</v>
      </c>
      <c r="K187" s="5" t="s">
        <v>729</v>
      </c>
      <c r="L187" t="s">
        <v>3190</v>
      </c>
      <c r="M187" t="s">
        <v>3205</v>
      </c>
      <c r="N187" t="s">
        <v>3206</v>
      </c>
      <c r="O187" t="str">
        <f t="shared" si="6"/>
        <v>VEHElec_VW ID3-ONBOARD Slow 01 Interior AmbiX_B00M_EV.wav</v>
      </c>
      <c r="P187" t="str">
        <f t="shared" si="7"/>
        <v>Slow driving, capturing the overall cabin ambiance, accompanied by electric motor sounds. Volkswagen ID.3 Pro, 107 kW, medium street car.</v>
      </c>
      <c r="Q187" t="s">
        <v>3207</v>
      </c>
      <c r="R187" t="s">
        <v>3208</v>
      </c>
      <c r="S187" t="s">
        <v>3209</v>
      </c>
      <c r="T187" t="s">
        <v>3206</v>
      </c>
      <c r="U187" t="str">
        <f t="shared" si="8"/>
        <v>VEHElec_VW ID3-ONBOARD Slow 01 Interior AmbiX_B00M_EV.wav</v>
      </c>
      <c r="V187">
        <v>2024</v>
      </c>
      <c r="W187" t="s">
        <v>3208</v>
      </c>
      <c r="X187" t="s">
        <v>3208</v>
      </c>
      <c r="Y187" t="s">
        <v>3208</v>
      </c>
    </row>
    <row r="188" spans="1:25" x14ac:dyDescent="0.15">
      <c r="A188" s="1" t="s">
        <v>3072</v>
      </c>
      <c r="B188" s="1" t="s">
        <v>2938</v>
      </c>
      <c r="C188" s="1" t="s">
        <v>1859</v>
      </c>
      <c r="D188" s="1" t="s">
        <v>8</v>
      </c>
      <c r="E188" s="1" t="s">
        <v>3181</v>
      </c>
      <c r="F188" s="1" t="s">
        <v>3179</v>
      </c>
      <c r="G188" s="1" t="s">
        <v>3183</v>
      </c>
      <c r="H188" s="1" t="s">
        <v>3280</v>
      </c>
      <c r="I188" s="1" t="s">
        <v>3212</v>
      </c>
      <c r="J188" s="1" t="s">
        <v>3213</v>
      </c>
      <c r="K188" s="5" t="s">
        <v>86</v>
      </c>
      <c r="L188" t="s">
        <v>3190</v>
      </c>
      <c r="M188" t="s">
        <v>3205</v>
      </c>
      <c r="N188" t="s">
        <v>3206</v>
      </c>
      <c r="O188" t="str">
        <f t="shared" si="6"/>
        <v>VEHElec_VW ID3-ONBOARD Slow 01 Rear Bumper L_B00M_EV.wav</v>
      </c>
      <c r="P188" t="str">
        <f t="shared" si="7"/>
        <v>Slow driving, captured from the rear bumper left side, accompanied by electric motor sounds. Volkswagen ID.3 Pro, 107 kW, medium street car.</v>
      </c>
      <c r="Q188" t="s">
        <v>3207</v>
      </c>
      <c r="R188" t="s">
        <v>3208</v>
      </c>
      <c r="S188" t="s">
        <v>3209</v>
      </c>
      <c r="T188" t="s">
        <v>3206</v>
      </c>
      <c r="U188" t="str">
        <f t="shared" si="8"/>
        <v>VEHElec_VW ID3-ONBOARD Slow 01 Rear Bumper L_B00M_EV.wav</v>
      </c>
      <c r="V188">
        <v>2024</v>
      </c>
      <c r="W188" t="s">
        <v>3208</v>
      </c>
      <c r="X188" t="s">
        <v>3208</v>
      </c>
      <c r="Y188" t="s">
        <v>3208</v>
      </c>
    </row>
    <row r="189" spans="1:25" x14ac:dyDescent="0.15">
      <c r="A189" s="1" t="s">
        <v>3073</v>
      </c>
      <c r="B189" s="1" t="s">
        <v>2941</v>
      </c>
      <c r="C189" s="1" t="s">
        <v>1862</v>
      </c>
      <c r="D189" s="1" t="s">
        <v>8</v>
      </c>
      <c r="E189" s="1" t="s">
        <v>3181</v>
      </c>
      <c r="F189" s="1" t="s">
        <v>3179</v>
      </c>
      <c r="G189" s="1" t="s">
        <v>3183</v>
      </c>
      <c r="H189" s="1" t="s">
        <v>3280</v>
      </c>
      <c r="I189" s="1" t="s">
        <v>3212</v>
      </c>
      <c r="J189" s="1" t="s">
        <v>3213</v>
      </c>
      <c r="K189" s="5" t="s">
        <v>86</v>
      </c>
      <c r="L189" t="s">
        <v>3190</v>
      </c>
      <c r="M189" t="s">
        <v>3205</v>
      </c>
      <c r="N189" t="s">
        <v>3206</v>
      </c>
      <c r="O189" t="str">
        <f t="shared" si="6"/>
        <v>VEHElec_VW ID3-ONBOARD Slow 01 Rear Bumper R_B00M_EV.wav</v>
      </c>
      <c r="P189" t="str">
        <f t="shared" si="7"/>
        <v>Slow driving, captured from the rear bumper right side, accompanied by electric motor sounds. Volkswagen ID.3 Pro, 107 kW, medium street car.</v>
      </c>
      <c r="Q189" t="s">
        <v>3207</v>
      </c>
      <c r="R189" t="s">
        <v>3208</v>
      </c>
      <c r="S189" t="s">
        <v>3209</v>
      </c>
      <c r="T189" t="s">
        <v>3206</v>
      </c>
      <c r="U189" t="str">
        <f t="shared" si="8"/>
        <v>VEHElec_VW ID3-ONBOARD Slow 01 Rear Bumper R_B00M_EV.wav</v>
      </c>
      <c r="V189">
        <v>2024</v>
      </c>
      <c r="W189" t="s">
        <v>3208</v>
      </c>
      <c r="X189" t="s">
        <v>3208</v>
      </c>
      <c r="Y189" t="s">
        <v>3208</v>
      </c>
    </row>
    <row r="190" spans="1:25" x14ac:dyDescent="0.15">
      <c r="A190" s="1" t="s">
        <v>3074</v>
      </c>
      <c r="B190" s="1" t="s">
        <v>3076</v>
      </c>
      <c r="C190" s="1" t="s">
        <v>3075</v>
      </c>
      <c r="D190" s="1" t="s">
        <v>8</v>
      </c>
      <c r="E190" s="1" t="s">
        <v>3181</v>
      </c>
      <c r="F190" s="1" t="s">
        <v>3179</v>
      </c>
      <c r="G190" s="1" t="s">
        <v>3183</v>
      </c>
      <c r="H190" s="1" t="s">
        <v>3280</v>
      </c>
      <c r="I190" s="1" t="s">
        <v>3212</v>
      </c>
      <c r="J190" s="1" t="s">
        <v>3213</v>
      </c>
      <c r="K190" s="5" t="s">
        <v>16</v>
      </c>
      <c r="L190" t="s">
        <v>3190</v>
      </c>
      <c r="M190" t="s">
        <v>3205</v>
      </c>
      <c r="N190" t="s">
        <v>3206</v>
      </c>
      <c r="O190" t="str">
        <f t="shared" si="6"/>
        <v>VEHElec_VW ID3-ONBOARD Slow 02 Stop EMF L_B00M_EV.wav</v>
      </c>
      <c r="P190" t="str">
        <f t="shared" si="7"/>
        <v>Slow start, maneuvering and halting, captured from the left side of the cabin, accompanied by electric motor sounds. Volkswagen ID.3 Pro, 107 kW, medium street car.</v>
      </c>
      <c r="Q190" t="s">
        <v>3207</v>
      </c>
      <c r="R190" t="s">
        <v>3208</v>
      </c>
      <c r="S190" t="s">
        <v>3209</v>
      </c>
      <c r="T190" t="s">
        <v>3206</v>
      </c>
      <c r="U190" t="str">
        <f t="shared" si="8"/>
        <v>VEHElec_VW ID3-ONBOARD Slow 02 Stop EMF L_B00M_EV.wav</v>
      </c>
      <c r="V190">
        <v>2024</v>
      </c>
      <c r="W190" t="s">
        <v>3208</v>
      </c>
      <c r="X190" t="s">
        <v>3208</v>
      </c>
      <c r="Y190" t="s">
        <v>3208</v>
      </c>
    </row>
    <row r="191" spans="1:25" x14ac:dyDescent="0.15">
      <c r="A191" s="1" t="s">
        <v>3077</v>
      </c>
      <c r="B191" s="1" t="s">
        <v>3079</v>
      </c>
      <c r="C191" s="1" t="s">
        <v>3078</v>
      </c>
      <c r="D191" s="1" t="s">
        <v>8</v>
      </c>
      <c r="E191" s="1" t="s">
        <v>3181</v>
      </c>
      <c r="F191" s="1" t="s">
        <v>3179</v>
      </c>
      <c r="G191" s="1" t="s">
        <v>3183</v>
      </c>
      <c r="H191" s="1" t="s">
        <v>3280</v>
      </c>
      <c r="I191" s="1" t="s">
        <v>3212</v>
      </c>
      <c r="J191" s="1" t="s">
        <v>3213</v>
      </c>
      <c r="K191" s="5" t="s">
        <v>16</v>
      </c>
      <c r="L191" t="s">
        <v>3190</v>
      </c>
      <c r="M191" t="s">
        <v>3205</v>
      </c>
      <c r="N191" t="s">
        <v>3206</v>
      </c>
      <c r="O191" t="str">
        <f t="shared" si="6"/>
        <v>VEHElec_VW ID3-ONBOARD Slow 02 Stop EMF R_B00M_EV.wav</v>
      </c>
      <c r="P191" t="str">
        <f t="shared" si="7"/>
        <v>Slow start, maneuvering and halting, captured from the right side of the cabin, accompanied by electric motor sounds. Volkswagen ID.3 Pro, 107 kW, medium street car.</v>
      </c>
      <c r="Q191" t="s">
        <v>3207</v>
      </c>
      <c r="R191" t="s">
        <v>3208</v>
      </c>
      <c r="S191" t="s">
        <v>3209</v>
      </c>
      <c r="T191" t="s">
        <v>3206</v>
      </c>
      <c r="U191" t="str">
        <f t="shared" si="8"/>
        <v>VEHElec_VW ID3-ONBOARD Slow 02 Stop EMF R_B00M_EV.wav</v>
      </c>
      <c r="V191">
        <v>2024</v>
      </c>
      <c r="W191" t="s">
        <v>3208</v>
      </c>
      <c r="X191" t="s">
        <v>3208</v>
      </c>
      <c r="Y191" t="s">
        <v>3208</v>
      </c>
    </row>
    <row r="192" spans="1:25" x14ac:dyDescent="0.15">
      <c r="A192" s="1" t="s">
        <v>3080</v>
      </c>
      <c r="B192" s="1" t="s">
        <v>3082</v>
      </c>
      <c r="C192" s="1" t="s">
        <v>3081</v>
      </c>
      <c r="D192" s="1" t="s">
        <v>8</v>
      </c>
      <c r="E192" s="1" t="s">
        <v>3181</v>
      </c>
      <c r="F192" s="1" t="s">
        <v>3179</v>
      </c>
      <c r="G192" s="1" t="s">
        <v>3183</v>
      </c>
      <c r="H192" s="1" t="s">
        <v>3280</v>
      </c>
      <c r="I192" s="1" t="s">
        <v>3212</v>
      </c>
      <c r="J192" s="1" t="s">
        <v>3213</v>
      </c>
      <c r="K192" s="5" t="s">
        <v>12</v>
      </c>
      <c r="L192" t="s">
        <v>3190</v>
      </c>
      <c r="M192" t="s">
        <v>3205</v>
      </c>
      <c r="N192" t="s">
        <v>3206</v>
      </c>
      <c r="O192" t="str">
        <f t="shared" si="6"/>
        <v>VEHElec_VW ID3-ONBOARD Slow 02 Stop Engine Bay Back L_B00M_EV.wav</v>
      </c>
      <c r="P192" t="str">
        <f t="shared" si="7"/>
        <v>Slow start, maneuvering and halting, captured from the back left of the engine bay, accompanied by electric motor sounds. Volkswagen ID.3 Pro, 107 kW, medium street car.</v>
      </c>
      <c r="Q192" t="s">
        <v>3207</v>
      </c>
      <c r="R192" t="s">
        <v>3208</v>
      </c>
      <c r="S192" t="s">
        <v>3209</v>
      </c>
      <c r="T192" t="s">
        <v>3206</v>
      </c>
      <c r="U192" t="str">
        <f t="shared" si="8"/>
        <v>VEHElec_VW ID3-ONBOARD Slow 02 Stop Engine Bay Back L_B00M_EV.wav</v>
      </c>
      <c r="V192">
        <v>2024</v>
      </c>
      <c r="W192" t="s">
        <v>3208</v>
      </c>
      <c r="X192" t="s">
        <v>3208</v>
      </c>
      <c r="Y192" t="s">
        <v>3208</v>
      </c>
    </row>
    <row r="193" spans="1:25" x14ac:dyDescent="0.15">
      <c r="A193" s="1" t="s">
        <v>3083</v>
      </c>
      <c r="B193" s="1" t="s">
        <v>3085</v>
      </c>
      <c r="C193" s="1" t="s">
        <v>3084</v>
      </c>
      <c r="D193" s="1" t="s">
        <v>8</v>
      </c>
      <c r="E193" s="1" t="s">
        <v>3181</v>
      </c>
      <c r="F193" s="1" t="s">
        <v>3179</v>
      </c>
      <c r="G193" s="1" t="s">
        <v>3183</v>
      </c>
      <c r="H193" s="1" t="s">
        <v>3280</v>
      </c>
      <c r="I193" s="1" t="s">
        <v>3212</v>
      </c>
      <c r="J193" s="1" t="s">
        <v>3213</v>
      </c>
      <c r="K193" s="5" t="s">
        <v>12</v>
      </c>
      <c r="L193" t="s">
        <v>3191</v>
      </c>
      <c r="M193" t="s">
        <v>3205</v>
      </c>
      <c r="N193" t="s">
        <v>3206</v>
      </c>
      <c r="O193" t="str">
        <f t="shared" si="6"/>
        <v>VEHElec_VW ID3-ONBOARD Slow 02 Stop Engine Bay Back R_B00M_EV.wav</v>
      </c>
      <c r="P193" t="str">
        <f t="shared" si="7"/>
        <v>Slow start, maneuvering and halting, captured from the back right of the engine bay, accompanied by electric motor sounds. Volkswagen ID.3 Pro, 107 kW, medium street car.</v>
      </c>
      <c r="Q193" t="s">
        <v>3207</v>
      </c>
      <c r="R193" t="s">
        <v>3208</v>
      </c>
      <c r="S193" t="s">
        <v>3209</v>
      </c>
      <c r="T193" t="s">
        <v>3206</v>
      </c>
      <c r="U193" t="str">
        <f t="shared" si="8"/>
        <v>VEHElec_VW ID3-ONBOARD Slow 02 Stop Engine Bay Back R_B00M_EV.wav</v>
      </c>
      <c r="V193">
        <v>2024</v>
      </c>
      <c r="W193" t="s">
        <v>3208</v>
      </c>
      <c r="X193" t="s">
        <v>3208</v>
      </c>
      <c r="Y193" t="s">
        <v>3208</v>
      </c>
    </row>
    <row r="194" spans="1:25" x14ac:dyDescent="0.15">
      <c r="A194" s="1" t="s">
        <v>3086</v>
      </c>
      <c r="B194" s="1" t="s">
        <v>3088</v>
      </c>
      <c r="C194" s="1" t="s">
        <v>3087</v>
      </c>
      <c r="D194" s="1" t="s">
        <v>8</v>
      </c>
      <c r="E194" s="1" t="s">
        <v>3181</v>
      </c>
      <c r="F194" s="1" t="s">
        <v>3179</v>
      </c>
      <c r="G194" s="1" t="s">
        <v>3183</v>
      </c>
      <c r="H194" s="1" t="s">
        <v>3280</v>
      </c>
      <c r="I194" s="1" t="s">
        <v>3212</v>
      </c>
      <c r="J194" s="1" t="s">
        <v>3213</v>
      </c>
      <c r="K194" s="5" t="s">
        <v>12</v>
      </c>
      <c r="L194" t="s">
        <v>3191</v>
      </c>
      <c r="M194" t="s">
        <v>3205</v>
      </c>
      <c r="N194" t="s">
        <v>3206</v>
      </c>
      <c r="O194" t="str">
        <f t="shared" ref="O194:O228" si="9">A194</f>
        <v>VEHElec_VW ID3-ONBOARD Slow 02 Stop Engine Bay Front L_B00M_EV.wav</v>
      </c>
      <c r="P194" t="str">
        <f t="shared" ref="P194:P228" si="10">B194</f>
        <v>Slow start, maneuvering and halting, captured from the front left of the engine bay, accompanied by electric motor sounds. Volkswagen ID.3 Pro, 107 kW, medium street car.</v>
      </c>
      <c r="Q194" t="s">
        <v>3207</v>
      </c>
      <c r="R194" t="s">
        <v>3208</v>
      </c>
      <c r="S194" t="s">
        <v>3209</v>
      </c>
      <c r="T194" t="s">
        <v>3206</v>
      </c>
      <c r="U194" t="str">
        <f t="shared" ref="U194:U228" si="11">A194</f>
        <v>VEHElec_VW ID3-ONBOARD Slow 02 Stop Engine Bay Front L_B00M_EV.wav</v>
      </c>
      <c r="V194">
        <v>2024</v>
      </c>
      <c r="W194" t="s">
        <v>3208</v>
      </c>
      <c r="X194" t="s">
        <v>3208</v>
      </c>
      <c r="Y194" t="s">
        <v>3208</v>
      </c>
    </row>
    <row r="195" spans="1:25" x14ac:dyDescent="0.15">
      <c r="A195" s="1" t="s">
        <v>3089</v>
      </c>
      <c r="B195" s="1" t="s">
        <v>3091</v>
      </c>
      <c r="C195" s="1" t="s">
        <v>3090</v>
      </c>
      <c r="D195" s="1" t="s">
        <v>8</v>
      </c>
      <c r="E195" s="1" t="s">
        <v>3181</v>
      </c>
      <c r="F195" s="1" t="s">
        <v>3179</v>
      </c>
      <c r="G195" s="1" t="s">
        <v>3183</v>
      </c>
      <c r="H195" s="1" t="s">
        <v>3280</v>
      </c>
      <c r="I195" s="1" t="s">
        <v>3212</v>
      </c>
      <c r="J195" s="1" t="s">
        <v>3213</v>
      </c>
      <c r="K195" s="5" t="s">
        <v>12</v>
      </c>
      <c r="L195" t="s">
        <v>3190</v>
      </c>
      <c r="M195" t="s">
        <v>3205</v>
      </c>
      <c r="N195" t="s">
        <v>3206</v>
      </c>
      <c r="O195" t="str">
        <f t="shared" si="9"/>
        <v>VEHElec_VW ID3-ONBOARD Slow 02 Stop Engine Bay Front R_B00M_EV.wav</v>
      </c>
      <c r="P195" t="str">
        <f t="shared" si="10"/>
        <v>Slow start, maneuvering and halting, captured from the front right of the engine bay, accompanied by electric motor sounds. Volkswagen ID.3 Pro, 107 kW, medium street car.</v>
      </c>
      <c r="Q195" t="s">
        <v>3207</v>
      </c>
      <c r="R195" t="s">
        <v>3208</v>
      </c>
      <c r="S195" t="s">
        <v>3209</v>
      </c>
      <c r="T195" t="s">
        <v>3206</v>
      </c>
      <c r="U195" t="str">
        <f t="shared" si="11"/>
        <v>VEHElec_VW ID3-ONBOARD Slow 02 Stop Engine Bay Front R_B00M_EV.wav</v>
      </c>
      <c r="V195">
        <v>2024</v>
      </c>
      <c r="W195" t="s">
        <v>3208</v>
      </c>
      <c r="X195" t="s">
        <v>3208</v>
      </c>
      <c r="Y195" t="s">
        <v>3208</v>
      </c>
    </row>
    <row r="196" spans="1:25" x14ac:dyDescent="0.15">
      <c r="A196" s="1" t="s">
        <v>3092</v>
      </c>
      <c r="B196" s="1" t="s">
        <v>3094</v>
      </c>
      <c r="C196" s="1" t="s">
        <v>3093</v>
      </c>
      <c r="D196" s="1" t="s">
        <v>8</v>
      </c>
      <c r="E196" s="1" t="s">
        <v>3181</v>
      </c>
      <c r="F196" s="1" t="s">
        <v>3179</v>
      </c>
      <c r="G196" s="1" t="s">
        <v>3183</v>
      </c>
      <c r="H196" s="1" t="s">
        <v>3280</v>
      </c>
      <c r="I196" s="1" t="s">
        <v>3212</v>
      </c>
      <c r="J196" s="1" t="s">
        <v>3213</v>
      </c>
      <c r="K196" s="5" t="s">
        <v>729</v>
      </c>
      <c r="L196" t="s">
        <v>3190</v>
      </c>
      <c r="M196" t="s">
        <v>3205</v>
      </c>
      <c r="N196" t="s">
        <v>3206</v>
      </c>
      <c r="O196" t="str">
        <f t="shared" si="9"/>
        <v>VEHElec_VW ID3-ONBOARD Slow 02 Stop Interior AmbiX_B00M_EV.wav</v>
      </c>
      <c r="P196" t="str">
        <f t="shared" si="10"/>
        <v>Slow start, maneuvering and halting, capturing the overall cabin ambiance, accompanied by electric motor sounds. Volkswagen ID.3 Pro, 107 kW, medium street car.</v>
      </c>
      <c r="Q196" t="s">
        <v>3207</v>
      </c>
      <c r="R196" t="s">
        <v>3208</v>
      </c>
      <c r="S196" t="s">
        <v>3209</v>
      </c>
      <c r="T196" t="s">
        <v>3206</v>
      </c>
      <c r="U196" t="str">
        <f t="shared" si="11"/>
        <v>VEHElec_VW ID3-ONBOARD Slow 02 Stop Interior AmbiX_B00M_EV.wav</v>
      </c>
      <c r="V196">
        <v>2024</v>
      </c>
      <c r="W196" t="s">
        <v>3208</v>
      </c>
      <c r="X196" t="s">
        <v>3208</v>
      </c>
      <c r="Y196" t="s">
        <v>3208</v>
      </c>
    </row>
    <row r="197" spans="1:25" x14ac:dyDescent="0.15">
      <c r="A197" s="1" t="s">
        <v>3095</v>
      </c>
      <c r="B197" s="1" t="s">
        <v>3097</v>
      </c>
      <c r="C197" s="1" t="s">
        <v>3096</v>
      </c>
      <c r="D197" s="1" t="s">
        <v>8</v>
      </c>
      <c r="E197" s="1" t="s">
        <v>3181</v>
      </c>
      <c r="F197" s="1" t="s">
        <v>3179</v>
      </c>
      <c r="G197" s="1" t="s">
        <v>3183</v>
      </c>
      <c r="H197" s="1" t="s">
        <v>3280</v>
      </c>
      <c r="I197" s="1" t="s">
        <v>3212</v>
      </c>
      <c r="J197" s="1" t="s">
        <v>3213</v>
      </c>
      <c r="K197" s="5" t="s">
        <v>86</v>
      </c>
      <c r="L197" t="s">
        <v>3190</v>
      </c>
      <c r="M197" t="s">
        <v>3205</v>
      </c>
      <c r="N197" t="s">
        <v>3206</v>
      </c>
      <c r="O197" t="str">
        <f t="shared" si="9"/>
        <v>VEHElec_VW ID3-ONBOARD Slow 02 Stop Rear Bumper L_B00M_EV.wav</v>
      </c>
      <c r="P197" t="str">
        <f t="shared" si="10"/>
        <v>Slow start, maneuvering and halting, captured from the rear bumper left side, accompanied by electric motor sounds. Volkswagen ID.3 Pro, 107 kW, medium street car.</v>
      </c>
      <c r="Q197" t="s">
        <v>3207</v>
      </c>
      <c r="R197" t="s">
        <v>3208</v>
      </c>
      <c r="S197" t="s">
        <v>3209</v>
      </c>
      <c r="T197" t="s">
        <v>3206</v>
      </c>
      <c r="U197" t="str">
        <f t="shared" si="11"/>
        <v>VEHElec_VW ID3-ONBOARD Slow 02 Stop Rear Bumper L_B00M_EV.wav</v>
      </c>
      <c r="V197">
        <v>2024</v>
      </c>
      <c r="W197" t="s">
        <v>3208</v>
      </c>
      <c r="X197" t="s">
        <v>3208</v>
      </c>
      <c r="Y197" t="s">
        <v>3208</v>
      </c>
    </row>
    <row r="198" spans="1:25" x14ac:dyDescent="0.15">
      <c r="A198" s="1" t="s">
        <v>3098</v>
      </c>
      <c r="B198" s="1" t="s">
        <v>3100</v>
      </c>
      <c r="C198" s="1" t="s">
        <v>3099</v>
      </c>
      <c r="D198" s="1" t="s">
        <v>8</v>
      </c>
      <c r="E198" s="1" t="s">
        <v>3181</v>
      </c>
      <c r="F198" s="1" t="s">
        <v>3179</v>
      </c>
      <c r="G198" s="1" t="s">
        <v>3183</v>
      </c>
      <c r="H198" s="1" t="s">
        <v>3280</v>
      </c>
      <c r="I198" s="1" t="s">
        <v>3212</v>
      </c>
      <c r="J198" s="1" t="s">
        <v>3213</v>
      </c>
      <c r="K198" s="5" t="s">
        <v>86</v>
      </c>
      <c r="L198" t="s">
        <v>3190</v>
      </c>
      <c r="M198" t="s">
        <v>3205</v>
      </c>
      <c r="N198" t="s">
        <v>3206</v>
      </c>
      <c r="O198" t="str">
        <f t="shared" si="9"/>
        <v>VEHElec_VW ID3-ONBOARD Slow 02 Stop Rear Bumper R_B00M_EV.wav</v>
      </c>
      <c r="P198" t="str">
        <f t="shared" si="10"/>
        <v>Slow start, maneuvering and halting, captured from the rear bumper right side, accompanied by electric motor sounds. Volkswagen ID.3 Pro, 107 kW, medium street car.</v>
      </c>
      <c r="Q198" t="s">
        <v>3207</v>
      </c>
      <c r="R198" t="s">
        <v>3208</v>
      </c>
      <c r="S198" t="s">
        <v>3209</v>
      </c>
      <c r="T198" t="s">
        <v>3206</v>
      </c>
      <c r="U198" t="str">
        <f t="shared" si="11"/>
        <v>VEHElec_VW ID3-ONBOARD Slow 02 Stop Rear Bumper R_B00M_EV.wav</v>
      </c>
      <c r="V198">
        <v>2024</v>
      </c>
      <c r="W198" t="s">
        <v>3208</v>
      </c>
      <c r="X198" t="s">
        <v>3208</v>
      </c>
      <c r="Y198" t="s">
        <v>3208</v>
      </c>
    </row>
    <row r="199" spans="1:25" x14ac:dyDescent="0.15">
      <c r="A199" s="1" t="s">
        <v>3101</v>
      </c>
      <c r="B199" s="1" t="s">
        <v>3103</v>
      </c>
      <c r="C199" s="1" t="s">
        <v>3102</v>
      </c>
      <c r="D199" s="1" t="s">
        <v>8</v>
      </c>
      <c r="E199" s="1" t="s">
        <v>3181</v>
      </c>
      <c r="F199" s="1" t="s">
        <v>3179</v>
      </c>
      <c r="G199" s="1" t="s">
        <v>3183</v>
      </c>
      <c r="H199" s="1" t="s">
        <v>3280</v>
      </c>
      <c r="I199" s="1" t="s">
        <v>3212</v>
      </c>
      <c r="J199" s="1" t="s">
        <v>3213</v>
      </c>
      <c r="K199" s="5" t="s">
        <v>16</v>
      </c>
      <c r="L199" t="s">
        <v>3190</v>
      </c>
      <c r="M199" t="s">
        <v>3205</v>
      </c>
      <c r="N199" t="s">
        <v>3206</v>
      </c>
      <c r="O199" t="str">
        <f t="shared" si="9"/>
        <v>VEHElec_VW ID3-ONBOARD Tyre Skid EMF L_B00M_EV.wav</v>
      </c>
      <c r="P199" t="str">
        <f t="shared" si="10"/>
        <v>Hard turning with tyre skids, captured from the left side, accompanied by electric motor sounds. Volkswagen ID.3 Pro, 107 kW, medium street car.</v>
      </c>
      <c r="Q199" t="s">
        <v>3207</v>
      </c>
      <c r="R199" t="s">
        <v>3208</v>
      </c>
      <c r="S199" t="s">
        <v>3209</v>
      </c>
      <c r="T199" t="s">
        <v>3206</v>
      </c>
      <c r="U199" t="str">
        <f t="shared" si="11"/>
        <v>VEHElec_VW ID3-ONBOARD Tyre Skid EMF L_B00M_EV.wav</v>
      </c>
      <c r="V199">
        <v>2024</v>
      </c>
      <c r="W199" t="s">
        <v>3208</v>
      </c>
      <c r="X199" t="s">
        <v>3208</v>
      </c>
      <c r="Y199" t="s">
        <v>3208</v>
      </c>
    </row>
    <row r="200" spans="1:25" x14ac:dyDescent="0.15">
      <c r="A200" s="1" t="s">
        <v>3104</v>
      </c>
      <c r="B200" s="1" t="s">
        <v>3106</v>
      </c>
      <c r="C200" s="1" t="s">
        <v>3105</v>
      </c>
      <c r="D200" s="1" t="s">
        <v>8</v>
      </c>
      <c r="E200" s="1" t="s">
        <v>3181</v>
      </c>
      <c r="F200" s="1" t="s">
        <v>3179</v>
      </c>
      <c r="G200" s="1" t="s">
        <v>3183</v>
      </c>
      <c r="H200" s="1" t="s">
        <v>3280</v>
      </c>
      <c r="I200" s="1" t="s">
        <v>3212</v>
      </c>
      <c r="J200" s="1" t="s">
        <v>3213</v>
      </c>
      <c r="K200" s="5" t="s">
        <v>16</v>
      </c>
      <c r="L200" t="s">
        <v>3190</v>
      </c>
      <c r="M200" t="s">
        <v>3205</v>
      </c>
      <c r="N200" t="s">
        <v>3206</v>
      </c>
      <c r="O200" t="str">
        <f t="shared" si="9"/>
        <v>VEHElec_VW ID3-ONBOARD Tyre Skid EMF R_B00M_EV.wav</v>
      </c>
      <c r="P200" t="str">
        <f t="shared" si="10"/>
        <v>Hard turning with tyre skids, captured from the right side, accompanied by electric motor sounds. Volkswagen ID.3 Pro, 107 kW, medium street car.</v>
      </c>
      <c r="Q200" t="s">
        <v>3207</v>
      </c>
      <c r="R200" t="s">
        <v>3208</v>
      </c>
      <c r="S200" t="s">
        <v>3209</v>
      </c>
      <c r="T200" t="s">
        <v>3206</v>
      </c>
      <c r="U200" t="str">
        <f t="shared" si="11"/>
        <v>VEHElec_VW ID3-ONBOARD Tyre Skid EMF R_B00M_EV.wav</v>
      </c>
      <c r="V200">
        <v>2024</v>
      </c>
      <c r="W200" t="s">
        <v>3208</v>
      </c>
      <c r="X200" t="s">
        <v>3208</v>
      </c>
      <c r="Y200" t="s">
        <v>3208</v>
      </c>
    </row>
    <row r="201" spans="1:25" x14ac:dyDescent="0.15">
      <c r="A201" s="1" t="s">
        <v>3107</v>
      </c>
      <c r="B201" s="1" t="s">
        <v>3109</v>
      </c>
      <c r="C201" s="1" t="s">
        <v>3108</v>
      </c>
      <c r="D201" s="1" t="s">
        <v>8</v>
      </c>
      <c r="E201" s="1" t="s">
        <v>3181</v>
      </c>
      <c r="F201" s="1" t="s">
        <v>3179</v>
      </c>
      <c r="G201" s="1" t="s">
        <v>3183</v>
      </c>
      <c r="H201" s="1" t="s">
        <v>3280</v>
      </c>
      <c r="I201" s="1" t="s">
        <v>3212</v>
      </c>
      <c r="J201" s="1" t="s">
        <v>3213</v>
      </c>
      <c r="K201" s="5" t="s">
        <v>12</v>
      </c>
      <c r="L201" t="s">
        <v>3190</v>
      </c>
      <c r="M201" t="s">
        <v>3205</v>
      </c>
      <c r="N201" t="s">
        <v>3206</v>
      </c>
      <c r="O201" t="str">
        <f t="shared" si="9"/>
        <v>VEHElec_VW ID3-ONBOARD Tyre Skid Engine Bay Back L_B00M_EV.wav</v>
      </c>
      <c r="P201" t="str">
        <f t="shared" si="10"/>
        <v>Hard turning with tyre skids, captured from the back left of the engine bay, accompanied by electric motor sounds. Volkswagen ID.3 Pro, 107 kW, medium street car.</v>
      </c>
      <c r="Q201" t="s">
        <v>3207</v>
      </c>
      <c r="R201" t="s">
        <v>3208</v>
      </c>
      <c r="S201" t="s">
        <v>3209</v>
      </c>
      <c r="T201" t="s">
        <v>3206</v>
      </c>
      <c r="U201" t="str">
        <f t="shared" si="11"/>
        <v>VEHElec_VW ID3-ONBOARD Tyre Skid Engine Bay Back L_B00M_EV.wav</v>
      </c>
      <c r="V201">
        <v>2024</v>
      </c>
      <c r="W201" t="s">
        <v>3208</v>
      </c>
      <c r="X201" t="s">
        <v>3208</v>
      </c>
      <c r="Y201" t="s">
        <v>3208</v>
      </c>
    </row>
    <row r="202" spans="1:25" x14ac:dyDescent="0.15">
      <c r="A202" s="1" t="s">
        <v>3110</v>
      </c>
      <c r="B202" s="1" t="s">
        <v>3112</v>
      </c>
      <c r="C202" s="1" t="s">
        <v>3111</v>
      </c>
      <c r="D202" s="1" t="s">
        <v>8</v>
      </c>
      <c r="E202" s="1" t="s">
        <v>3181</v>
      </c>
      <c r="F202" s="1" t="s">
        <v>3179</v>
      </c>
      <c r="G202" s="1" t="s">
        <v>3183</v>
      </c>
      <c r="H202" s="1" t="s">
        <v>3280</v>
      </c>
      <c r="I202" s="1" t="s">
        <v>3212</v>
      </c>
      <c r="J202" s="1" t="s">
        <v>3213</v>
      </c>
      <c r="K202" s="5" t="s">
        <v>12</v>
      </c>
      <c r="L202" t="s">
        <v>3191</v>
      </c>
      <c r="M202" t="s">
        <v>3205</v>
      </c>
      <c r="N202" t="s">
        <v>3206</v>
      </c>
      <c r="O202" t="str">
        <f t="shared" si="9"/>
        <v>VEHElec_VW ID3-ONBOARD Tyre Skid Engine Bay Back R_B00M_EV.wav</v>
      </c>
      <c r="P202" t="str">
        <f t="shared" si="10"/>
        <v>Hard turning with tyre skids, captured from the back right of the engine bay, accompanied by electric motor sounds. Volkswagen ID.3 Pro, 107 kW, medium street car.</v>
      </c>
      <c r="Q202" t="s">
        <v>3207</v>
      </c>
      <c r="R202" t="s">
        <v>3208</v>
      </c>
      <c r="S202" t="s">
        <v>3209</v>
      </c>
      <c r="T202" t="s">
        <v>3206</v>
      </c>
      <c r="U202" t="str">
        <f t="shared" si="11"/>
        <v>VEHElec_VW ID3-ONBOARD Tyre Skid Engine Bay Back R_B00M_EV.wav</v>
      </c>
      <c r="V202">
        <v>2024</v>
      </c>
      <c r="W202" t="s">
        <v>3208</v>
      </c>
      <c r="X202" t="s">
        <v>3208</v>
      </c>
      <c r="Y202" t="s">
        <v>3208</v>
      </c>
    </row>
    <row r="203" spans="1:25" x14ac:dyDescent="0.15">
      <c r="A203" s="1" t="s">
        <v>3113</v>
      </c>
      <c r="B203" s="1" t="s">
        <v>3115</v>
      </c>
      <c r="C203" s="1" t="s">
        <v>3114</v>
      </c>
      <c r="D203" s="1" t="s">
        <v>8</v>
      </c>
      <c r="E203" s="1" t="s">
        <v>3181</v>
      </c>
      <c r="F203" s="1" t="s">
        <v>3179</v>
      </c>
      <c r="G203" s="1" t="s">
        <v>3183</v>
      </c>
      <c r="H203" s="1" t="s">
        <v>3280</v>
      </c>
      <c r="I203" s="1" t="s">
        <v>3212</v>
      </c>
      <c r="J203" s="1" t="s">
        <v>3213</v>
      </c>
      <c r="K203" s="5" t="s">
        <v>12</v>
      </c>
      <c r="L203" t="s">
        <v>3191</v>
      </c>
      <c r="M203" t="s">
        <v>3205</v>
      </c>
      <c r="N203" t="s">
        <v>3206</v>
      </c>
      <c r="O203" t="str">
        <f t="shared" si="9"/>
        <v>VEHElec_VW ID3-ONBOARD Tyre Skid Engine Bay Front L_B00M_EV.wav</v>
      </c>
      <c r="P203" t="str">
        <f t="shared" si="10"/>
        <v>Hard turning with tyre skids, captured from the front left of the engine bay, accompanied by electric motor sounds. Volkswagen ID.3 Pro, 107 kW, medium street car.</v>
      </c>
      <c r="Q203" t="s">
        <v>3207</v>
      </c>
      <c r="R203" t="s">
        <v>3208</v>
      </c>
      <c r="S203" t="s">
        <v>3209</v>
      </c>
      <c r="T203" t="s">
        <v>3206</v>
      </c>
      <c r="U203" t="str">
        <f t="shared" si="11"/>
        <v>VEHElec_VW ID3-ONBOARD Tyre Skid Engine Bay Front L_B00M_EV.wav</v>
      </c>
      <c r="V203">
        <v>2024</v>
      </c>
      <c r="W203" t="s">
        <v>3208</v>
      </c>
      <c r="X203" t="s">
        <v>3208</v>
      </c>
      <c r="Y203" t="s">
        <v>3208</v>
      </c>
    </row>
    <row r="204" spans="1:25" x14ac:dyDescent="0.15">
      <c r="A204" s="1" t="s">
        <v>3116</v>
      </c>
      <c r="B204" s="1" t="s">
        <v>3118</v>
      </c>
      <c r="C204" s="1" t="s">
        <v>3117</v>
      </c>
      <c r="D204" s="1" t="s">
        <v>8</v>
      </c>
      <c r="E204" s="1" t="s">
        <v>3181</v>
      </c>
      <c r="F204" s="1" t="s">
        <v>3179</v>
      </c>
      <c r="G204" s="1" t="s">
        <v>3183</v>
      </c>
      <c r="H204" s="1" t="s">
        <v>3280</v>
      </c>
      <c r="I204" s="1" t="s">
        <v>3212</v>
      </c>
      <c r="J204" s="1" t="s">
        <v>3213</v>
      </c>
      <c r="K204" s="5" t="s">
        <v>12</v>
      </c>
      <c r="L204" t="s">
        <v>3190</v>
      </c>
      <c r="M204" t="s">
        <v>3205</v>
      </c>
      <c r="N204" t="s">
        <v>3206</v>
      </c>
      <c r="O204" t="str">
        <f t="shared" si="9"/>
        <v>VEHElec_VW ID3-ONBOARD Tyre Skid Engine Bay Front R_B00M_EV.wav</v>
      </c>
      <c r="P204" t="str">
        <f t="shared" si="10"/>
        <v>Hard turning with tyre skids, captured from the front right of the engine bay, accompanied by electric motor sounds. Volkswagen ID.3 Pro, 107 kW, medium street car.</v>
      </c>
      <c r="Q204" t="s">
        <v>3207</v>
      </c>
      <c r="R204" t="s">
        <v>3208</v>
      </c>
      <c r="S204" t="s">
        <v>3209</v>
      </c>
      <c r="T204" t="s">
        <v>3206</v>
      </c>
      <c r="U204" t="str">
        <f t="shared" si="11"/>
        <v>VEHElec_VW ID3-ONBOARD Tyre Skid Engine Bay Front R_B00M_EV.wav</v>
      </c>
      <c r="V204">
        <v>2024</v>
      </c>
      <c r="W204" t="s">
        <v>3208</v>
      </c>
      <c r="X204" t="s">
        <v>3208</v>
      </c>
      <c r="Y204" t="s">
        <v>3208</v>
      </c>
    </row>
    <row r="205" spans="1:25" x14ac:dyDescent="0.15">
      <c r="A205" s="1" t="s">
        <v>3119</v>
      </c>
      <c r="B205" s="1" t="s">
        <v>3121</v>
      </c>
      <c r="C205" s="1" t="s">
        <v>3120</v>
      </c>
      <c r="D205" s="1" t="s">
        <v>8</v>
      </c>
      <c r="E205" s="1" t="s">
        <v>3181</v>
      </c>
      <c r="F205" s="1" t="s">
        <v>3179</v>
      </c>
      <c r="G205" s="1" t="s">
        <v>3183</v>
      </c>
      <c r="H205" s="1" t="s">
        <v>3280</v>
      </c>
      <c r="I205" s="1" t="s">
        <v>3212</v>
      </c>
      <c r="J205" s="1" t="s">
        <v>3213</v>
      </c>
      <c r="K205" s="5" t="s">
        <v>729</v>
      </c>
      <c r="L205" t="s">
        <v>3190</v>
      </c>
      <c r="M205" t="s">
        <v>3205</v>
      </c>
      <c r="N205" t="s">
        <v>3206</v>
      </c>
      <c r="O205" t="str">
        <f t="shared" si="9"/>
        <v>VEHElec_VW ID3-ONBOARD Tyre Skid Interior AmbiX_B00M_EV.wav</v>
      </c>
      <c r="P205" t="str">
        <f t="shared" si="10"/>
        <v>Hard turning with tyre skids, capturing the overall cabin ambiance, accompanied by electric motor sounds. Volkswagen ID.3 Pro, 107 kW, medium street car.</v>
      </c>
      <c r="Q205" t="s">
        <v>3207</v>
      </c>
      <c r="R205" t="s">
        <v>3208</v>
      </c>
      <c r="S205" t="s">
        <v>3209</v>
      </c>
      <c r="T205" t="s">
        <v>3206</v>
      </c>
      <c r="U205" t="str">
        <f t="shared" si="11"/>
        <v>VEHElec_VW ID3-ONBOARD Tyre Skid Interior AmbiX_B00M_EV.wav</v>
      </c>
      <c r="V205">
        <v>2024</v>
      </c>
      <c r="W205" t="s">
        <v>3208</v>
      </c>
      <c r="X205" t="s">
        <v>3208</v>
      </c>
      <c r="Y205" t="s">
        <v>3208</v>
      </c>
    </row>
    <row r="206" spans="1:25" x14ac:dyDescent="0.15">
      <c r="A206" s="1" t="s">
        <v>3122</v>
      </c>
      <c r="B206" s="1" t="s">
        <v>3124</v>
      </c>
      <c r="C206" s="1" t="s">
        <v>3123</v>
      </c>
      <c r="D206" s="1" t="s">
        <v>8</v>
      </c>
      <c r="E206" s="1" t="s">
        <v>3181</v>
      </c>
      <c r="F206" s="1" t="s">
        <v>3179</v>
      </c>
      <c r="G206" s="1" t="s">
        <v>3183</v>
      </c>
      <c r="H206" s="1" t="s">
        <v>3280</v>
      </c>
      <c r="I206" s="1" t="s">
        <v>3212</v>
      </c>
      <c r="J206" s="1" t="s">
        <v>3213</v>
      </c>
      <c r="K206" s="5" t="s">
        <v>86</v>
      </c>
      <c r="L206" t="s">
        <v>3190</v>
      </c>
      <c r="M206" t="s">
        <v>3205</v>
      </c>
      <c r="N206" t="s">
        <v>3206</v>
      </c>
      <c r="O206" t="str">
        <f t="shared" si="9"/>
        <v>VEHElec_VW ID3-ONBOARD Tyre Skid Rear Bumper L_B00M_EV.wav</v>
      </c>
      <c r="P206" t="str">
        <f t="shared" si="10"/>
        <v>Hard turning with tyre skids, captured from the rear bumper left side, accompanied by electric motor sounds. Volkswagen ID.3 Pro, 107 kW, medium street car.</v>
      </c>
      <c r="Q206" t="s">
        <v>3207</v>
      </c>
      <c r="R206" t="s">
        <v>3208</v>
      </c>
      <c r="S206" t="s">
        <v>3209</v>
      </c>
      <c r="T206" t="s">
        <v>3206</v>
      </c>
      <c r="U206" t="str">
        <f t="shared" si="11"/>
        <v>VEHElec_VW ID3-ONBOARD Tyre Skid Rear Bumper L_B00M_EV.wav</v>
      </c>
      <c r="V206">
        <v>2024</v>
      </c>
      <c r="W206" t="s">
        <v>3208</v>
      </c>
      <c r="X206" t="s">
        <v>3208</v>
      </c>
      <c r="Y206" t="s">
        <v>3208</v>
      </c>
    </row>
    <row r="207" spans="1:25" x14ac:dyDescent="0.15">
      <c r="A207" s="1" t="s">
        <v>3125</v>
      </c>
      <c r="B207" s="1" t="s">
        <v>3127</v>
      </c>
      <c r="C207" s="1" t="s">
        <v>3126</v>
      </c>
      <c r="D207" s="1" t="s">
        <v>8</v>
      </c>
      <c r="E207" s="1" t="s">
        <v>3181</v>
      </c>
      <c r="F207" s="1" t="s">
        <v>3179</v>
      </c>
      <c r="G207" s="1" t="s">
        <v>3183</v>
      </c>
      <c r="H207" s="1" t="s">
        <v>3280</v>
      </c>
      <c r="I207" s="1" t="s">
        <v>3212</v>
      </c>
      <c r="J207" s="1" t="s">
        <v>3213</v>
      </c>
      <c r="K207" s="5" t="s">
        <v>86</v>
      </c>
      <c r="L207" t="s">
        <v>3190</v>
      </c>
      <c r="M207" t="s">
        <v>3205</v>
      </c>
      <c r="N207" t="s">
        <v>3206</v>
      </c>
      <c r="O207" t="str">
        <f t="shared" si="9"/>
        <v>VEHElec_VW ID3-ONBOARD Tyre Skid Rear Bumper R_B00M_EV.wav</v>
      </c>
      <c r="P207" t="str">
        <f t="shared" si="10"/>
        <v>Hard turning with tyre skids, captured from the rear bumper right side, accompanied by electric motor sounds. Volkswagen ID.3 Pro, 107 kW, medium street car.</v>
      </c>
      <c r="Q207" t="s">
        <v>3207</v>
      </c>
      <c r="R207" t="s">
        <v>3208</v>
      </c>
      <c r="S207" t="s">
        <v>3209</v>
      </c>
      <c r="T207" t="s">
        <v>3206</v>
      </c>
      <c r="U207" t="str">
        <f t="shared" si="11"/>
        <v>VEHElec_VW ID3-ONBOARD Tyre Skid Rear Bumper R_B00M_EV.wav</v>
      </c>
      <c r="V207">
        <v>2024</v>
      </c>
      <c r="W207" t="s">
        <v>3208</v>
      </c>
      <c r="X207" t="s">
        <v>3208</v>
      </c>
      <c r="Y207" t="s">
        <v>3208</v>
      </c>
    </row>
    <row r="208" spans="1:25" x14ac:dyDescent="0.15">
      <c r="A208" s="1" t="s">
        <v>3128</v>
      </c>
      <c r="B208" s="1" t="s">
        <v>3129</v>
      </c>
      <c r="C208" s="1" t="s">
        <v>2629</v>
      </c>
      <c r="D208" s="1" t="s">
        <v>8</v>
      </c>
      <c r="E208" s="1" t="s">
        <v>3181</v>
      </c>
      <c r="F208" s="1" t="s">
        <v>3179</v>
      </c>
      <c r="G208" s="1" t="s">
        <v>3183</v>
      </c>
      <c r="H208" s="1" t="s">
        <v>3280</v>
      </c>
      <c r="I208" s="1" t="s">
        <v>3212</v>
      </c>
      <c r="J208" s="1" t="s">
        <v>3213</v>
      </c>
      <c r="K208" s="5" t="s">
        <v>16</v>
      </c>
      <c r="L208" t="s">
        <v>3190</v>
      </c>
      <c r="M208" t="s">
        <v>3205</v>
      </c>
      <c r="N208" t="s">
        <v>3206</v>
      </c>
      <c r="O208" t="str">
        <f t="shared" si="9"/>
        <v>VEHElec_VW ID3-ONBOARD Wobbly Driving EMF L_B00M_EV.wav</v>
      </c>
      <c r="P208" t="str">
        <f t="shared" si="10"/>
        <v>Driving in a swaying manner, captured from the left side, accompanied by electric motor sounds. Volkswagen ID.3 Pro, 107 kW, medium street car.</v>
      </c>
      <c r="Q208" t="s">
        <v>3207</v>
      </c>
      <c r="R208" t="s">
        <v>3208</v>
      </c>
      <c r="S208" t="s">
        <v>3209</v>
      </c>
      <c r="T208" t="s">
        <v>3206</v>
      </c>
      <c r="U208" t="str">
        <f t="shared" si="11"/>
        <v>VEHElec_VW ID3-ONBOARD Wobbly Driving EMF L_B00M_EV.wav</v>
      </c>
      <c r="V208">
        <v>2024</v>
      </c>
      <c r="W208" t="s">
        <v>3208</v>
      </c>
      <c r="X208" t="s">
        <v>3208</v>
      </c>
      <c r="Y208" t="s">
        <v>3208</v>
      </c>
    </row>
    <row r="209" spans="1:25" x14ac:dyDescent="0.15">
      <c r="A209" s="1" t="s">
        <v>3130</v>
      </c>
      <c r="B209" s="1" t="s">
        <v>3131</v>
      </c>
      <c r="C209" s="1" t="s">
        <v>2632</v>
      </c>
      <c r="D209" s="1" t="s">
        <v>8</v>
      </c>
      <c r="E209" s="1" t="s">
        <v>3181</v>
      </c>
      <c r="F209" s="1" t="s">
        <v>3179</v>
      </c>
      <c r="G209" s="1" t="s">
        <v>3183</v>
      </c>
      <c r="H209" s="1" t="s">
        <v>3280</v>
      </c>
      <c r="I209" s="1" t="s">
        <v>3212</v>
      </c>
      <c r="J209" s="1" t="s">
        <v>3213</v>
      </c>
      <c r="K209" s="5" t="s">
        <v>16</v>
      </c>
      <c r="L209" t="s">
        <v>3190</v>
      </c>
      <c r="M209" t="s">
        <v>3205</v>
      </c>
      <c r="N209" t="s">
        <v>3206</v>
      </c>
      <c r="O209" t="str">
        <f t="shared" si="9"/>
        <v>VEHElec_VW ID3-ONBOARD Wobbly Driving EMF R_B00M_EV.wav</v>
      </c>
      <c r="P209" t="str">
        <f t="shared" si="10"/>
        <v>Driving in a swaying manner, captured from the right side, accompanied by electric motor sounds. Volkswagen ID.3 Pro, 107 kW, medium street car.</v>
      </c>
      <c r="Q209" t="s">
        <v>3207</v>
      </c>
      <c r="R209" t="s">
        <v>3208</v>
      </c>
      <c r="S209" t="s">
        <v>3209</v>
      </c>
      <c r="T209" t="s">
        <v>3206</v>
      </c>
      <c r="U209" t="str">
        <f t="shared" si="11"/>
        <v>VEHElec_VW ID3-ONBOARD Wobbly Driving EMF R_B00M_EV.wav</v>
      </c>
      <c r="V209">
        <v>2024</v>
      </c>
      <c r="W209" t="s">
        <v>3208</v>
      </c>
      <c r="X209" t="s">
        <v>3208</v>
      </c>
      <c r="Y209" t="s">
        <v>3208</v>
      </c>
    </row>
    <row r="210" spans="1:25" x14ac:dyDescent="0.15">
      <c r="A210" s="1" t="s">
        <v>3132</v>
      </c>
      <c r="B210" s="1" t="s">
        <v>3133</v>
      </c>
      <c r="C210" s="1" t="s">
        <v>2635</v>
      </c>
      <c r="D210" s="1" t="s">
        <v>8</v>
      </c>
      <c r="E210" s="1" t="s">
        <v>3181</v>
      </c>
      <c r="F210" s="1" t="s">
        <v>3179</v>
      </c>
      <c r="G210" s="1" t="s">
        <v>3183</v>
      </c>
      <c r="H210" s="1" t="s">
        <v>3280</v>
      </c>
      <c r="I210" s="1" t="s">
        <v>3212</v>
      </c>
      <c r="J210" s="1" t="s">
        <v>3213</v>
      </c>
      <c r="K210" s="5" t="s">
        <v>12</v>
      </c>
      <c r="L210" t="s">
        <v>3190</v>
      </c>
      <c r="M210" t="s">
        <v>3205</v>
      </c>
      <c r="N210" t="s">
        <v>3206</v>
      </c>
      <c r="O210" t="str">
        <f t="shared" si="9"/>
        <v>VEHElec_VW ID3-ONBOARD Wobbly Driving Engine Bay Back L_B00M_EV.wav</v>
      </c>
      <c r="P210" t="str">
        <f t="shared" si="10"/>
        <v>Driving in a swaying manner, captured from the back left of the engine bay, accompanied by electric motor sounds. Volkswagen ID.3 Pro, 107 kW, medium street car.</v>
      </c>
      <c r="Q210" t="s">
        <v>3207</v>
      </c>
      <c r="R210" t="s">
        <v>3208</v>
      </c>
      <c r="S210" t="s">
        <v>3209</v>
      </c>
      <c r="T210" t="s">
        <v>3206</v>
      </c>
      <c r="U210" t="str">
        <f t="shared" si="11"/>
        <v>VEHElec_VW ID3-ONBOARD Wobbly Driving Engine Bay Back L_B00M_EV.wav</v>
      </c>
      <c r="V210">
        <v>2024</v>
      </c>
      <c r="W210" t="s">
        <v>3208</v>
      </c>
      <c r="X210" t="s">
        <v>3208</v>
      </c>
      <c r="Y210" t="s">
        <v>3208</v>
      </c>
    </row>
    <row r="211" spans="1:25" x14ac:dyDescent="0.15">
      <c r="A211" s="1" t="s">
        <v>3134</v>
      </c>
      <c r="B211" s="1" t="s">
        <v>3135</v>
      </c>
      <c r="C211" s="1" t="s">
        <v>2638</v>
      </c>
      <c r="D211" s="1" t="s">
        <v>8</v>
      </c>
      <c r="E211" s="1" t="s">
        <v>3181</v>
      </c>
      <c r="F211" s="1" t="s">
        <v>3179</v>
      </c>
      <c r="G211" s="1" t="s">
        <v>3183</v>
      </c>
      <c r="H211" s="1" t="s">
        <v>3280</v>
      </c>
      <c r="I211" s="1" t="s">
        <v>3212</v>
      </c>
      <c r="J211" s="1" t="s">
        <v>3213</v>
      </c>
      <c r="K211" s="5" t="s">
        <v>12</v>
      </c>
      <c r="L211" t="s">
        <v>3191</v>
      </c>
      <c r="M211" t="s">
        <v>3205</v>
      </c>
      <c r="N211" t="s">
        <v>3206</v>
      </c>
      <c r="O211" t="str">
        <f t="shared" si="9"/>
        <v>VEHElec_VW ID3-ONBOARD Wobbly Driving Engine Bay Back R_B00M_EV.wav</v>
      </c>
      <c r="P211" t="str">
        <f t="shared" si="10"/>
        <v>Driving in a swaying manner, captured from the back right of the engine bay, accompanied by electric motor sounds. Volkswagen ID.3 Pro, 107 kW, medium street car.</v>
      </c>
      <c r="Q211" t="s">
        <v>3207</v>
      </c>
      <c r="R211" t="s">
        <v>3208</v>
      </c>
      <c r="S211" t="s">
        <v>3209</v>
      </c>
      <c r="T211" t="s">
        <v>3206</v>
      </c>
      <c r="U211" t="str">
        <f t="shared" si="11"/>
        <v>VEHElec_VW ID3-ONBOARD Wobbly Driving Engine Bay Back R_B00M_EV.wav</v>
      </c>
      <c r="V211">
        <v>2024</v>
      </c>
      <c r="W211" t="s">
        <v>3208</v>
      </c>
      <c r="X211" t="s">
        <v>3208</v>
      </c>
      <c r="Y211" t="s">
        <v>3208</v>
      </c>
    </row>
    <row r="212" spans="1:25" x14ac:dyDescent="0.15">
      <c r="A212" s="1" t="s">
        <v>3136</v>
      </c>
      <c r="B212" s="1" t="s">
        <v>3137</v>
      </c>
      <c r="C212" s="1" t="s">
        <v>2641</v>
      </c>
      <c r="D212" s="1" t="s">
        <v>8</v>
      </c>
      <c r="E212" s="1" t="s">
        <v>3181</v>
      </c>
      <c r="F212" s="1" t="s">
        <v>3179</v>
      </c>
      <c r="G212" s="1" t="s">
        <v>3183</v>
      </c>
      <c r="H212" s="1" t="s">
        <v>3280</v>
      </c>
      <c r="I212" s="1" t="s">
        <v>3212</v>
      </c>
      <c r="J212" s="1" t="s">
        <v>3213</v>
      </c>
      <c r="K212" s="5" t="s">
        <v>12</v>
      </c>
      <c r="L212" t="s">
        <v>3191</v>
      </c>
      <c r="M212" t="s">
        <v>3205</v>
      </c>
      <c r="N212" t="s">
        <v>3206</v>
      </c>
      <c r="O212" t="str">
        <f t="shared" si="9"/>
        <v>VEHElec_VW ID3-ONBOARD Wobbly Driving Engine Bay Front L_B00M_EV.wav</v>
      </c>
      <c r="P212" t="str">
        <f t="shared" si="10"/>
        <v>Driving in a swaying manner, captured from the front left of the engine bay, accompanied by electric motor sounds. Volkswagen ID.3 Pro, 107 kW, medium street car.</v>
      </c>
      <c r="Q212" t="s">
        <v>3207</v>
      </c>
      <c r="R212" t="s">
        <v>3208</v>
      </c>
      <c r="S212" t="s">
        <v>3209</v>
      </c>
      <c r="T212" t="s">
        <v>3206</v>
      </c>
      <c r="U212" t="str">
        <f t="shared" si="11"/>
        <v>VEHElec_VW ID3-ONBOARD Wobbly Driving Engine Bay Front L_B00M_EV.wav</v>
      </c>
      <c r="V212">
        <v>2024</v>
      </c>
      <c r="W212" t="s">
        <v>3208</v>
      </c>
      <c r="X212" t="s">
        <v>3208</v>
      </c>
      <c r="Y212" t="s">
        <v>3208</v>
      </c>
    </row>
    <row r="213" spans="1:25" x14ac:dyDescent="0.15">
      <c r="A213" s="1" t="s">
        <v>3138</v>
      </c>
      <c r="B213" s="1" t="s">
        <v>3139</v>
      </c>
      <c r="C213" s="1" t="s">
        <v>2644</v>
      </c>
      <c r="D213" s="1" t="s">
        <v>8</v>
      </c>
      <c r="E213" s="1" t="s">
        <v>3181</v>
      </c>
      <c r="F213" s="1" t="s">
        <v>3179</v>
      </c>
      <c r="G213" s="1" t="s">
        <v>3183</v>
      </c>
      <c r="H213" s="1" t="s">
        <v>3280</v>
      </c>
      <c r="I213" s="1" t="s">
        <v>3212</v>
      </c>
      <c r="J213" s="1" t="s">
        <v>3213</v>
      </c>
      <c r="K213" s="5" t="s">
        <v>12</v>
      </c>
      <c r="L213" t="s">
        <v>3190</v>
      </c>
      <c r="M213" t="s">
        <v>3205</v>
      </c>
      <c r="N213" t="s">
        <v>3206</v>
      </c>
      <c r="O213" t="str">
        <f t="shared" si="9"/>
        <v>VEHElec_VW ID3-ONBOARD Wobbly Driving Engine Bay Front R_B00M_EV.wav</v>
      </c>
      <c r="P213" t="str">
        <f t="shared" si="10"/>
        <v>Driving in a swaying manner, captured from the front right of the engine bay, accompanied by electric motor sounds. Volkswagen ID.3 Pro, 107 kW, medium street car.</v>
      </c>
      <c r="Q213" t="s">
        <v>3207</v>
      </c>
      <c r="R213" t="s">
        <v>3208</v>
      </c>
      <c r="S213" t="s">
        <v>3209</v>
      </c>
      <c r="T213" t="s">
        <v>3206</v>
      </c>
      <c r="U213" t="str">
        <f t="shared" si="11"/>
        <v>VEHElec_VW ID3-ONBOARD Wobbly Driving Engine Bay Front R_B00M_EV.wav</v>
      </c>
      <c r="V213">
        <v>2024</v>
      </c>
      <c r="W213" t="s">
        <v>3208</v>
      </c>
      <c r="X213" t="s">
        <v>3208</v>
      </c>
      <c r="Y213" t="s">
        <v>3208</v>
      </c>
    </row>
    <row r="214" spans="1:25" x14ac:dyDescent="0.15">
      <c r="A214" s="1" t="s">
        <v>3140</v>
      </c>
      <c r="B214" s="1" t="s">
        <v>3141</v>
      </c>
      <c r="C214" s="1" t="s">
        <v>2647</v>
      </c>
      <c r="D214" s="1" t="s">
        <v>8</v>
      </c>
      <c r="E214" s="1" t="s">
        <v>3181</v>
      </c>
      <c r="F214" s="1" t="s">
        <v>3179</v>
      </c>
      <c r="G214" s="1" t="s">
        <v>3183</v>
      </c>
      <c r="H214" s="1" t="s">
        <v>3280</v>
      </c>
      <c r="I214" s="1" t="s">
        <v>3212</v>
      </c>
      <c r="J214" s="1" t="s">
        <v>3213</v>
      </c>
      <c r="K214" s="5" t="s">
        <v>729</v>
      </c>
      <c r="L214" t="s">
        <v>3190</v>
      </c>
      <c r="M214" t="s">
        <v>3205</v>
      </c>
      <c r="N214" t="s">
        <v>3206</v>
      </c>
      <c r="O214" t="str">
        <f t="shared" si="9"/>
        <v>VEHElec_VW ID3-ONBOARD Wobbly Driving Interior AmbiX_B00M_EV.wav</v>
      </c>
      <c r="P214" t="str">
        <f t="shared" si="10"/>
        <v>Driving in a swaying manner, capturing the overall cabin ambiance, accompanied by electric motor sounds. Volkswagen ID.3 Pro, 107 kW, medium street car.</v>
      </c>
      <c r="Q214" t="s">
        <v>3207</v>
      </c>
      <c r="R214" t="s">
        <v>3208</v>
      </c>
      <c r="S214" t="s">
        <v>3209</v>
      </c>
      <c r="T214" t="s">
        <v>3206</v>
      </c>
      <c r="U214" t="str">
        <f t="shared" si="11"/>
        <v>VEHElec_VW ID3-ONBOARD Wobbly Driving Interior AmbiX_B00M_EV.wav</v>
      </c>
      <c r="V214">
        <v>2024</v>
      </c>
      <c r="W214" t="s">
        <v>3208</v>
      </c>
      <c r="X214" t="s">
        <v>3208</v>
      </c>
      <c r="Y214" t="s">
        <v>3208</v>
      </c>
    </row>
    <row r="215" spans="1:25" x14ac:dyDescent="0.15">
      <c r="A215" s="1" t="s">
        <v>3142</v>
      </c>
      <c r="B215" s="1" t="s">
        <v>3143</v>
      </c>
      <c r="C215" s="1" t="s">
        <v>2650</v>
      </c>
      <c r="D215" s="1" t="s">
        <v>8</v>
      </c>
      <c r="E215" s="1" t="s">
        <v>3181</v>
      </c>
      <c r="F215" s="1" t="s">
        <v>3179</v>
      </c>
      <c r="G215" s="1" t="s">
        <v>3183</v>
      </c>
      <c r="H215" s="1" t="s">
        <v>3280</v>
      </c>
      <c r="I215" s="1" t="s">
        <v>3212</v>
      </c>
      <c r="J215" s="1" t="s">
        <v>3213</v>
      </c>
      <c r="K215" s="5" t="s">
        <v>86</v>
      </c>
      <c r="L215" t="s">
        <v>3190</v>
      </c>
      <c r="M215" t="s">
        <v>3205</v>
      </c>
      <c r="N215" t="s">
        <v>3206</v>
      </c>
      <c r="O215" t="str">
        <f t="shared" si="9"/>
        <v>VEHElec_VW ID3-ONBOARD Wobbly Driving Rear Bumper L_B00M_EV.wav</v>
      </c>
      <c r="P215" t="str">
        <f t="shared" si="10"/>
        <v>Driving in a swaying manner, captured from the rear bumper left side, accompanied by electric motor sounds. Volkswagen ID.3 Pro, 107 kW, medium street car.</v>
      </c>
      <c r="Q215" t="s">
        <v>3207</v>
      </c>
      <c r="R215" t="s">
        <v>3208</v>
      </c>
      <c r="S215" t="s">
        <v>3209</v>
      </c>
      <c r="T215" t="s">
        <v>3206</v>
      </c>
      <c r="U215" t="str">
        <f t="shared" si="11"/>
        <v>VEHElec_VW ID3-ONBOARD Wobbly Driving Rear Bumper L_B00M_EV.wav</v>
      </c>
      <c r="V215">
        <v>2024</v>
      </c>
      <c r="W215" t="s">
        <v>3208</v>
      </c>
      <c r="X215" t="s">
        <v>3208</v>
      </c>
      <c r="Y215" t="s">
        <v>3208</v>
      </c>
    </row>
    <row r="216" spans="1:25" x14ac:dyDescent="0.15">
      <c r="A216" s="1" t="s">
        <v>3144</v>
      </c>
      <c r="B216" s="1" t="s">
        <v>3145</v>
      </c>
      <c r="C216" s="1" t="s">
        <v>2653</v>
      </c>
      <c r="D216" s="1" t="s">
        <v>8</v>
      </c>
      <c r="E216" s="1" t="s">
        <v>3181</v>
      </c>
      <c r="F216" s="1" t="s">
        <v>3179</v>
      </c>
      <c r="G216" s="1" t="s">
        <v>3183</v>
      </c>
      <c r="H216" s="1" t="s">
        <v>3280</v>
      </c>
      <c r="I216" s="1" t="s">
        <v>3212</v>
      </c>
      <c r="J216" s="1" t="s">
        <v>3213</v>
      </c>
      <c r="K216" s="5" t="s">
        <v>86</v>
      </c>
      <c r="L216" t="s">
        <v>3190</v>
      </c>
      <c r="M216" t="s">
        <v>3205</v>
      </c>
      <c r="N216" t="s">
        <v>3206</v>
      </c>
      <c r="O216" t="str">
        <f t="shared" si="9"/>
        <v>VEHElec_VW ID3-ONBOARD Wobbly Driving Rear Bumper R_B00M_EV.wav</v>
      </c>
      <c r="P216" t="str">
        <f t="shared" si="10"/>
        <v>Driving in a swaying manner, captured from the rear bumper right side, accompanied by electric motor sounds. Volkswagen ID.3 Pro, 107 kW, medium street car.</v>
      </c>
      <c r="Q216" t="s">
        <v>3207</v>
      </c>
      <c r="R216" t="s">
        <v>3208</v>
      </c>
      <c r="S216" t="s">
        <v>3209</v>
      </c>
      <c r="T216" t="s">
        <v>3206</v>
      </c>
      <c r="U216" t="str">
        <f t="shared" si="11"/>
        <v>VEHElec_VW ID3-ONBOARD Wobbly Driving Rear Bumper R_B00M_EV.wav</v>
      </c>
      <c r="V216">
        <v>2024</v>
      </c>
      <c r="W216" t="s">
        <v>3208</v>
      </c>
      <c r="X216" t="s">
        <v>3208</v>
      </c>
      <c r="Y216" t="s">
        <v>3208</v>
      </c>
    </row>
    <row r="217" spans="1:25" x14ac:dyDescent="0.15">
      <c r="A217" s="1" t="s">
        <v>3146</v>
      </c>
      <c r="B217" s="1" t="s">
        <v>3147</v>
      </c>
      <c r="C217" s="1" t="s">
        <v>995</v>
      </c>
      <c r="D217" s="1" t="s">
        <v>701</v>
      </c>
      <c r="E217" s="1" t="s">
        <v>3181</v>
      </c>
      <c r="F217" s="1" t="s">
        <v>3180</v>
      </c>
      <c r="G217" s="1" t="s">
        <v>3184</v>
      </c>
      <c r="H217" s="1" t="s">
        <v>3280</v>
      </c>
      <c r="I217" s="1" t="s">
        <v>3212</v>
      </c>
      <c r="J217" s="1" t="s">
        <v>3213</v>
      </c>
      <c r="K217" s="1"/>
      <c r="L217" s="6" t="s">
        <v>3214</v>
      </c>
      <c r="M217" t="s">
        <v>3205</v>
      </c>
      <c r="N217" t="s">
        <v>3206</v>
      </c>
      <c r="O217" t="str">
        <f t="shared" si="9"/>
        <v>VEHHorn_VW ID3-Horn Exterior_B00M_EV.wav</v>
      </c>
      <c r="P217" t="str">
        <f t="shared" si="10"/>
        <v>Exterior recording of the hooter. Volkswagen ID.3 Pro, 107 kW, medium street car.</v>
      </c>
      <c r="Q217" t="s">
        <v>3207</v>
      </c>
      <c r="R217" t="s">
        <v>3208</v>
      </c>
      <c r="S217" t="s">
        <v>3209</v>
      </c>
      <c r="T217" t="s">
        <v>3206</v>
      </c>
      <c r="U217" t="str">
        <f t="shared" si="11"/>
        <v>VEHHorn_VW ID3-Horn Exterior_B00M_EV.wav</v>
      </c>
      <c r="V217">
        <v>2024</v>
      </c>
      <c r="W217" t="s">
        <v>3208</v>
      </c>
      <c r="X217" t="s">
        <v>3208</v>
      </c>
      <c r="Y217" t="s">
        <v>3208</v>
      </c>
    </row>
    <row r="218" spans="1:25" x14ac:dyDescent="0.15">
      <c r="A218" s="1" t="s">
        <v>3148</v>
      </c>
      <c r="B218" s="1" t="s">
        <v>3149</v>
      </c>
      <c r="C218" s="1" t="s">
        <v>998</v>
      </c>
      <c r="D218" s="1" t="s">
        <v>701</v>
      </c>
      <c r="E218" s="1" t="s">
        <v>3181</v>
      </c>
      <c r="F218" s="1" t="s">
        <v>3180</v>
      </c>
      <c r="G218" s="1" t="s">
        <v>3184</v>
      </c>
      <c r="H218" s="1" t="s">
        <v>3280</v>
      </c>
      <c r="I218" s="1" t="s">
        <v>3212</v>
      </c>
      <c r="J218" s="1" t="s">
        <v>3213</v>
      </c>
      <c r="K218" s="1"/>
      <c r="L218" s="6" t="s">
        <v>3259</v>
      </c>
      <c r="M218" t="s">
        <v>3205</v>
      </c>
      <c r="N218" t="s">
        <v>3206</v>
      </c>
      <c r="O218" t="str">
        <f t="shared" si="9"/>
        <v>VEHHorn_VW ID3-Horn Interior_B00M_EV.wav</v>
      </c>
      <c r="P218" t="str">
        <f t="shared" si="10"/>
        <v>Interior recording of the hooter. Volkswagen ID.3 Pro, 107 kW, medium street car.</v>
      </c>
      <c r="Q218" t="s">
        <v>3207</v>
      </c>
      <c r="R218" t="s">
        <v>3208</v>
      </c>
      <c r="S218" t="s">
        <v>3209</v>
      </c>
      <c r="T218" t="s">
        <v>3206</v>
      </c>
      <c r="U218" t="str">
        <f t="shared" si="11"/>
        <v>VEHHorn_VW ID3-Horn Interior_B00M_EV.wav</v>
      </c>
      <c r="V218">
        <v>2024</v>
      </c>
      <c r="W218" t="s">
        <v>3208</v>
      </c>
      <c r="X218" t="s">
        <v>3208</v>
      </c>
      <c r="Y218" t="s">
        <v>3208</v>
      </c>
    </row>
    <row r="219" spans="1:25" x14ac:dyDescent="0.15">
      <c r="A219" s="1" t="s">
        <v>3150</v>
      </c>
      <c r="B219" s="1" t="s">
        <v>3151</v>
      </c>
      <c r="C219" s="1" t="s">
        <v>982</v>
      </c>
      <c r="D219" s="1" t="s">
        <v>705</v>
      </c>
      <c r="E219" s="1" t="s">
        <v>3181</v>
      </c>
      <c r="F219" s="1" t="s">
        <v>3178</v>
      </c>
      <c r="G219" s="1" t="s">
        <v>3185</v>
      </c>
      <c r="H219" s="1" t="s">
        <v>3280</v>
      </c>
      <c r="I219" s="1" t="s">
        <v>3212</v>
      </c>
      <c r="J219" s="1" t="s">
        <v>3213</v>
      </c>
      <c r="K219" s="1"/>
      <c r="L219" s="6" t="s">
        <v>3214</v>
      </c>
      <c r="M219" t="s">
        <v>3205</v>
      </c>
      <c r="N219" t="s">
        <v>3206</v>
      </c>
      <c r="O219" t="str">
        <f t="shared" si="9"/>
        <v>VEHMech_VW ID3-Charging Cap Cover Exterior_B00M_EV.wav</v>
      </c>
      <c r="P219" t="str">
        <f t="shared" si="10"/>
        <v>Charging cap cover being opened and closed from outside the cabin. Volkswagen ID.3 Pro, 107 kW, medium street car.</v>
      </c>
      <c r="Q219" t="s">
        <v>3207</v>
      </c>
      <c r="R219" t="s">
        <v>3208</v>
      </c>
      <c r="S219" t="s">
        <v>3209</v>
      </c>
      <c r="T219" t="s">
        <v>3206</v>
      </c>
      <c r="U219" t="str">
        <f t="shared" si="11"/>
        <v>VEHMech_VW ID3-Charging Cap Cover Exterior_B00M_EV.wav</v>
      </c>
      <c r="V219">
        <v>2024</v>
      </c>
      <c r="W219" t="s">
        <v>3208</v>
      </c>
      <c r="X219" t="s">
        <v>3208</v>
      </c>
      <c r="Y219" t="s">
        <v>3208</v>
      </c>
    </row>
    <row r="220" spans="1:25" x14ac:dyDescent="0.15">
      <c r="A220" s="1" t="s">
        <v>3152</v>
      </c>
      <c r="B220" s="1" t="s">
        <v>3153</v>
      </c>
      <c r="C220" s="1" t="s">
        <v>985</v>
      </c>
      <c r="D220" s="1" t="s">
        <v>705</v>
      </c>
      <c r="E220" s="1" t="s">
        <v>3181</v>
      </c>
      <c r="F220" s="1" t="s">
        <v>3178</v>
      </c>
      <c r="G220" s="1" t="s">
        <v>3185</v>
      </c>
      <c r="H220" s="1" t="s">
        <v>3280</v>
      </c>
      <c r="I220" s="1" t="s">
        <v>3212</v>
      </c>
      <c r="J220" s="1" t="s">
        <v>3213</v>
      </c>
      <c r="K220" s="1"/>
      <c r="L220" s="6" t="s">
        <v>3259</v>
      </c>
      <c r="M220" t="s">
        <v>3205</v>
      </c>
      <c r="N220" t="s">
        <v>3206</v>
      </c>
      <c r="O220" t="str">
        <f t="shared" si="9"/>
        <v>VEHMech_VW ID3-Charging Cap Cover Interior_B00M_EV.wav</v>
      </c>
      <c r="P220" t="str">
        <f t="shared" si="10"/>
        <v>Charging cap cover being opened and closed from within the cabin. Volkswagen ID.3 Pro, 107 kW, medium street car.</v>
      </c>
      <c r="Q220" t="s">
        <v>3207</v>
      </c>
      <c r="R220" t="s">
        <v>3208</v>
      </c>
      <c r="S220" t="s">
        <v>3209</v>
      </c>
      <c r="T220" t="s">
        <v>3206</v>
      </c>
      <c r="U220" t="str">
        <f t="shared" si="11"/>
        <v>VEHMech_VW ID3-Charging Cap Cover Interior_B00M_EV.wav</v>
      </c>
      <c r="V220">
        <v>2024</v>
      </c>
      <c r="W220" t="s">
        <v>3208</v>
      </c>
      <c r="X220" t="s">
        <v>3208</v>
      </c>
      <c r="Y220" t="s">
        <v>3208</v>
      </c>
    </row>
    <row r="221" spans="1:25" x14ac:dyDescent="0.15">
      <c r="A221" s="1" t="s">
        <v>3154</v>
      </c>
      <c r="B221" s="1" t="s">
        <v>3155</v>
      </c>
      <c r="C221" s="1" t="s">
        <v>989</v>
      </c>
      <c r="D221" s="1" t="s">
        <v>705</v>
      </c>
      <c r="E221" s="1" t="s">
        <v>3181</v>
      </c>
      <c r="F221" s="1" t="s">
        <v>3178</v>
      </c>
      <c r="G221" s="1" t="s">
        <v>3185</v>
      </c>
      <c r="H221" s="1" t="s">
        <v>3280</v>
      </c>
      <c r="I221" s="1" t="s">
        <v>3212</v>
      </c>
      <c r="J221" s="1" t="s">
        <v>3213</v>
      </c>
      <c r="K221" s="1"/>
      <c r="L221" s="6" t="s">
        <v>3214</v>
      </c>
      <c r="M221" t="s">
        <v>3205</v>
      </c>
      <c r="N221" t="s">
        <v>3206</v>
      </c>
      <c r="O221" t="str">
        <f t="shared" si="9"/>
        <v>VEHMech_VW ID3-Door Open Close Exterior_B00M_EV.wav</v>
      </c>
      <c r="P221" t="str">
        <f t="shared" si="10"/>
        <v>Door being open and closed from outside the cabin. Volkswagen ID.3 Pro, 107 kW, medium street car.</v>
      </c>
      <c r="Q221" t="s">
        <v>3207</v>
      </c>
      <c r="R221" t="s">
        <v>3208</v>
      </c>
      <c r="S221" t="s">
        <v>3209</v>
      </c>
      <c r="T221" t="s">
        <v>3206</v>
      </c>
      <c r="U221" t="str">
        <f t="shared" si="11"/>
        <v>VEHMech_VW ID3-Door Open Close Exterior_B00M_EV.wav</v>
      </c>
      <c r="V221">
        <v>2024</v>
      </c>
      <c r="W221" t="s">
        <v>3208</v>
      </c>
      <c r="X221" t="s">
        <v>3208</v>
      </c>
      <c r="Y221" t="s">
        <v>3208</v>
      </c>
    </row>
    <row r="222" spans="1:25" x14ac:dyDescent="0.15">
      <c r="A222" s="1" t="s">
        <v>3156</v>
      </c>
      <c r="B222" s="1" t="s">
        <v>3157</v>
      </c>
      <c r="C222" s="1" t="s">
        <v>992</v>
      </c>
      <c r="D222" s="1" t="s">
        <v>705</v>
      </c>
      <c r="E222" s="1" t="s">
        <v>3181</v>
      </c>
      <c r="F222" s="1" t="s">
        <v>3178</v>
      </c>
      <c r="G222" s="1" t="s">
        <v>3185</v>
      </c>
      <c r="H222" s="1" t="s">
        <v>3280</v>
      </c>
      <c r="I222" s="1" t="s">
        <v>3212</v>
      </c>
      <c r="J222" s="1" t="s">
        <v>3213</v>
      </c>
      <c r="K222" s="1"/>
      <c r="L222" s="6" t="s">
        <v>3259</v>
      </c>
      <c r="M222" t="s">
        <v>3205</v>
      </c>
      <c r="N222" t="s">
        <v>3206</v>
      </c>
      <c r="O222" t="str">
        <f t="shared" si="9"/>
        <v>VEHMech_VW ID3-Door Open Close Interior_B00M_EV.wav</v>
      </c>
      <c r="P222" t="str">
        <f t="shared" si="10"/>
        <v>Door being open and closed from within the cabin. Volkswagen ID.3 Pro, 107 kW, medium street car.</v>
      </c>
      <c r="Q222" t="s">
        <v>3207</v>
      </c>
      <c r="R222" t="s">
        <v>3208</v>
      </c>
      <c r="S222" t="s">
        <v>3209</v>
      </c>
      <c r="T222" t="s">
        <v>3206</v>
      </c>
      <c r="U222" t="str">
        <f t="shared" si="11"/>
        <v>VEHMech_VW ID3-Door Open Close Interior_B00M_EV.wav</v>
      </c>
      <c r="V222">
        <v>2024</v>
      </c>
      <c r="W222" t="s">
        <v>3208</v>
      </c>
      <c r="X222" t="s">
        <v>3208</v>
      </c>
      <c r="Y222" t="s">
        <v>3208</v>
      </c>
    </row>
    <row r="223" spans="1:25" x14ac:dyDescent="0.15">
      <c r="A223" s="1" t="s">
        <v>3158</v>
      </c>
      <c r="B223" s="1" t="s">
        <v>3159</v>
      </c>
      <c r="C223" s="1" t="s">
        <v>1237</v>
      </c>
      <c r="D223" s="1" t="s">
        <v>705</v>
      </c>
      <c r="E223" s="1" t="s">
        <v>3181</v>
      </c>
      <c r="F223" s="1" t="s">
        <v>3178</v>
      </c>
      <c r="G223" s="1" t="s">
        <v>3185</v>
      </c>
      <c r="H223" s="1" t="s">
        <v>3280</v>
      </c>
      <c r="I223" s="1" t="s">
        <v>3212</v>
      </c>
      <c r="J223" s="1" t="s">
        <v>3213</v>
      </c>
      <c r="K223" s="1"/>
      <c r="L223" s="6" t="s">
        <v>3214</v>
      </c>
      <c r="M223" t="s">
        <v>3205</v>
      </c>
      <c r="N223" t="s">
        <v>3206</v>
      </c>
      <c r="O223" t="str">
        <f t="shared" si="9"/>
        <v>VEHMech_VW ID3-Trunk Open Close Exterior_B00M_EV.wav</v>
      </c>
      <c r="P223" t="str">
        <f t="shared" si="10"/>
        <v>Trunk being opened and closed from outside the cabin. Volkswagen ID.3 Pro, 107 kW, medium street car.</v>
      </c>
      <c r="Q223" t="s">
        <v>3207</v>
      </c>
      <c r="R223" t="s">
        <v>3208</v>
      </c>
      <c r="S223" t="s">
        <v>3209</v>
      </c>
      <c r="T223" t="s">
        <v>3206</v>
      </c>
      <c r="U223" t="str">
        <f t="shared" si="11"/>
        <v>VEHMech_VW ID3-Trunk Open Close Exterior_B00M_EV.wav</v>
      </c>
      <c r="V223">
        <v>2024</v>
      </c>
      <c r="W223" t="s">
        <v>3208</v>
      </c>
      <c r="X223" t="s">
        <v>3208</v>
      </c>
      <c r="Y223" t="s">
        <v>3208</v>
      </c>
    </row>
    <row r="224" spans="1:25" x14ac:dyDescent="0.15">
      <c r="A224" s="1" t="s">
        <v>3160</v>
      </c>
      <c r="B224" s="1" t="s">
        <v>3161</v>
      </c>
      <c r="C224" s="1" t="s">
        <v>1240</v>
      </c>
      <c r="D224" s="1" t="s">
        <v>705</v>
      </c>
      <c r="E224" s="1" t="s">
        <v>3181</v>
      </c>
      <c r="F224" s="1" t="s">
        <v>3178</v>
      </c>
      <c r="G224" s="1" t="s">
        <v>3185</v>
      </c>
      <c r="H224" s="1" t="s">
        <v>3280</v>
      </c>
      <c r="I224" s="1" t="s">
        <v>3212</v>
      </c>
      <c r="J224" s="1" t="s">
        <v>3213</v>
      </c>
      <c r="K224" s="1"/>
      <c r="L224" s="6" t="s">
        <v>3259</v>
      </c>
      <c r="M224" t="s">
        <v>3205</v>
      </c>
      <c r="N224" t="s">
        <v>3206</v>
      </c>
      <c r="O224" t="str">
        <f t="shared" si="9"/>
        <v>VEHMech_VW ID3-Trunk Open Close Interior_B00M_EV.wav</v>
      </c>
      <c r="P224" t="str">
        <f t="shared" si="10"/>
        <v>Trunk being opened and closed from within the cabin. Volkswagen ID.3 Pro, 107 kW, medium street car.</v>
      </c>
      <c r="Q224" t="s">
        <v>3207</v>
      </c>
      <c r="R224" t="s">
        <v>3208</v>
      </c>
      <c r="S224" t="s">
        <v>3209</v>
      </c>
      <c r="T224" t="s">
        <v>3206</v>
      </c>
      <c r="U224" t="str">
        <f t="shared" si="11"/>
        <v>VEHMech_VW ID3-Trunk Open Close Interior_B00M_EV.wav</v>
      </c>
      <c r="V224">
        <v>2024</v>
      </c>
      <c r="W224" t="s">
        <v>3208</v>
      </c>
      <c r="X224" t="s">
        <v>3208</v>
      </c>
      <c r="Y224" t="s">
        <v>3208</v>
      </c>
    </row>
    <row r="225" spans="1:25" x14ac:dyDescent="0.15">
      <c r="A225" s="1" t="s">
        <v>3162</v>
      </c>
      <c r="B225" s="1" t="s">
        <v>3163</v>
      </c>
      <c r="C225" s="1" t="s">
        <v>1477</v>
      </c>
      <c r="D225" s="1" t="s">
        <v>705</v>
      </c>
      <c r="E225" s="1" t="s">
        <v>3181</v>
      </c>
      <c r="F225" s="1" t="s">
        <v>3178</v>
      </c>
      <c r="G225" s="1" t="s">
        <v>3185</v>
      </c>
      <c r="H225" s="1" t="s">
        <v>3280</v>
      </c>
      <c r="I225" s="1" t="s">
        <v>3212</v>
      </c>
      <c r="J225" s="1" t="s">
        <v>3213</v>
      </c>
      <c r="K225" s="1"/>
      <c r="L225" s="6" t="s">
        <v>3214</v>
      </c>
      <c r="M225" t="s">
        <v>3205</v>
      </c>
      <c r="N225" t="s">
        <v>3206</v>
      </c>
      <c r="O225" t="str">
        <f t="shared" si="9"/>
        <v>VEHMech_VW ID3-Windscreen Wiper Exterior_B00M_EV.wav</v>
      </c>
      <c r="P225" t="str">
        <f t="shared" si="10"/>
        <v>Windshield wipers actuating from outside the cabin. Volkswagen ID.3 Pro, 107 kW, medium street car.</v>
      </c>
      <c r="Q225" t="s">
        <v>3207</v>
      </c>
      <c r="R225" t="s">
        <v>3208</v>
      </c>
      <c r="S225" t="s">
        <v>3209</v>
      </c>
      <c r="T225" t="s">
        <v>3206</v>
      </c>
      <c r="U225" t="str">
        <f t="shared" si="11"/>
        <v>VEHMech_VW ID3-Windscreen Wiper Exterior_B00M_EV.wav</v>
      </c>
      <c r="V225">
        <v>2024</v>
      </c>
      <c r="W225" t="s">
        <v>3208</v>
      </c>
      <c r="X225" t="s">
        <v>3208</v>
      </c>
      <c r="Y225" t="s">
        <v>3208</v>
      </c>
    </row>
    <row r="226" spans="1:25" x14ac:dyDescent="0.15">
      <c r="A226" s="1" t="s">
        <v>3164</v>
      </c>
      <c r="B226" s="2" t="s">
        <v>3165</v>
      </c>
      <c r="C226" s="1" t="s">
        <v>1480</v>
      </c>
      <c r="D226" s="1" t="s">
        <v>705</v>
      </c>
      <c r="E226" s="1" t="s">
        <v>3181</v>
      </c>
      <c r="F226" s="1" t="s">
        <v>3178</v>
      </c>
      <c r="G226" s="1" t="s">
        <v>3185</v>
      </c>
      <c r="H226" s="1" t="s">
        <v>3280</v>
      </c>
      <c r="I226" s="1" t="s">
        <v>3212</v>
      </c>
      <c r="J226" s="1" t="s">
        <v>3213</v>
      </c>
      <c r="K226" s="1"/>
      <c r="L226" s="6" t="s">
        <v>3259</v>
      </c>
      <c r="M226" t="s">
        <v>3205</v>
      </c>
      <c r="N226" t="s">
        <v>3206</v>
      </c>
      <c r="O226" t="str">
        <f t="shared" si="9"/>
        <v>VEHMech_VW ID3-Windscreen Wiper Interior_B00M_EV.wav</v>
      </c>
      <c r="P226" t="str">
        <f t="shared" si="10"/>
        <v>Windshield wipers actuating from within the cabin. Volkswagen ID.3 Pro, 107 kW, medium street car.</v>
      </c>
      <c r="Q226" t="s">
        <v>3207</v>
      </c>
      <c r="R226" t="s">
        <v>3208</v>
      </c>
      <c r="S226" t="s">
        <v>3209</v>
      </c>
      <c r="T226" t="s">
        <v>3206</v>
      </c>
      <c r="U226" t="str">
        <f t="shared" si="11"/>
        <v>VEHMech_VW ID3-Windscreen Wiper Interior_B00M_EV.wav</v>
      </c>
      <c r="V226">
        <v>2024</v>
      </c>
      <c r="W226" t="s">
        <v>3208</v>
      </c>
      <c r="X226" t="s">
        <v>3208</v>
      </c>
      <c r="Y226" t="s">
        <v>3208</v>
      </c>
    </row>
    <row r="227" spans="1:25" x14ac:dyDescent="0.15">
      <c r="A227" s="1" t="s">
        <v>3166</v>
      </c>
      <c r="B227" s="1" t="s">
        <v>3167</v>
      </c>
      <c r="C227" s="1" t="s">
        <v>1002</v>
      </c>
      <c r="D227" s="1" t="s">
        <v>1000</v>
      </c>
      <c r="E227" s="1" t="s">
        <v>3181</v>
      </c>
      <c r="F227" s="1" t="s">
        <v>3182</v>
      </c>
      <c r="G227" s="1" t="s">
        <v>3188</v>
      </c>
      <c r="H227" s="1" t="s">
        <v>3280</v>
      </c>
      <c r="I227" s="1" t="s">
        <v>3212</v>
      </c>
      <c r="J227" s="1" t="s">
        <v>3213</v>
      </c>
      <c r="K227" s="1"/>
      <c r="L227" s="6" t="s">
        <v>3214</v>
      </c>
      <c r="M227" t="s">
        <v>3205</v>
      </c>
      <c r="N227" t="s">
        <v>3206</v>
      </c>
      <c r="O227" t="str">
        <f t="shared" si="9"/>
        <v>VEHWndw_VW ID3-Window Open Close Exterior_B00M_EV.wav</v>
      </c>
      <c r="P227" t="str">
        <f t="shared" si="10"/>
        <v>Electric window opening and closing from outside the cabin. Volkswagen ID.3 Pro, 107 kW, medium street car.</v>
      </c>
      <c r="Q227" t="s">
        <v>3207</v>
      </c>
      <c r="R227" t="s">
        <v>3208</v>
      </c>
      <c r="S227" t="s">
        <v>3209</v>
      </c>
      <c r="T227" t="s">
        <v>3206</v>
      </c>
      <c r="U227" t="str">
        <f t="shared" si="11"/>
        <v>VEHWndw_VW ID3-Window Open Close Exterior_B00M_EV.wav</v>
      </c>
      <c r="V227">
        <v>2024</v>
      </c>
      <c r="W227" t="s">
        <v>3208</v>
      </c>
      <c r="X227" t="s">
        <v>3208</v>
      </c>
      <c r="Y227" t="s">
        <v>3208</v>
      </c>
    </row>
    <row r="228" spans="1:25" x14ac:dyDescent="0.15">
      <c r="A228" s="1" t="s">
        <v>3168</v>
      </c>
      <c r="B228" s="1" t="s">
        <v>3169</v>
      </c>
      <c r="C228" s="1" t="s">
        <v>1005</v>
      </c>
      <c r="D228" s="1" t="s">
        <v>1000</v>
      </c>
      <c r="E228" s="1" t="s">
        <v>3181</v>
      </c>
      <c r="F228" s="1" t="s">
        <v>3182</v>
      </c>
      <c r="G228" s="1" t="s">
        <v>3188</v>
      </c>
      <c r="H228" s="1" t="s">
        <v>3280</v>
      </c>
      <c r="I228" s="1" t="s">
        <v>3212</v>
      </c>
      <c r="J228" s="1" t="s">
        <v>3213</v>
      </c>
      <c r="K228" s="1"/>
      <c r="L228" s="6" t="s">
        <v>3259</v>
      </c>
      <c r="M228" t="s">
        <v>3205</v>
      </c>
      <c r="N228" t="s">
        <v>3206</v>
      </c>
      <c r="O228" t="str">
        <f t="shared" si="9"/>
        <v>VEHWndw_VW ID3-Window Open Close Interior_B00M_EV.wav</v>
      </c>
      <c r="P228" t="str">
        <f t="shared" si="10"/>
        <v>Electric window opening and closing from within the cabin. Volkswagen ID.3 Pro, 107 kW, medium street car.</v>
      </c>
      <c r="Q228" t="s">
        <v>3207</v>
      </c>
      <c r="R228" t="s">
        <v>3208</v>
      </c>
      <c r="S228" t="s">
        <v>3209</v>
      </c>
      <c r="T228" t="s">
        <v>3206</v>
      </c>
      <c r="U228" t="str">
        <f t="shared" si="11"/>
        <v>VEHWndw_VW ID3-Window Open Close Interior_B00M_EV.wav</v>
      </c>
      <c r="V228">
        <v>2024</v>
      </c>
      <c r="W228" t="s">
        <v>3208</v>
      </c>
      <c r="X228" t="s">
        <v>3208</v>
      </c>
      <c r="Y228" t="s">
        <v>3208</v>
      </c>
    </row>
  </sheetData>
  <autoFilter ref="A1:AB228" xr:uid="{00000000-0009-0000-0000-000008000000}"/>
  <sortState xmlns:xlrd2="http://schemas.microsoft.com/office/spreadsheetml/2017/richdata2" ref="A2:Y228">
    <sortCondition ref="A1:A228"/>
  </sortState>
  <phoneticPr fontId="7" type="noConversion"/>
  <dataValidations disablePrompts="1" count="1">
    <dataValidation type="list" allowBlank="1" showErrorMessage="1" sqref="D2:D228" xr:uid="{E543C840-FC18-4048-8929-F0D3F76CE946}">
      <formula1>#REF!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Monowheel</vt:lpstr>
      <vt:lpstr>E-Scooter</vt:lpstr>
      <vt:lpstr>Talaria Sting R</vt:lpstr>
      <vt:lpstr>Tesla Roadster</vt:lpstr>
      <vt:lpstr>Renault ZOE</vt:lpstr>
      <vt:lpstr>Hyundai IONIQ 5N</vt:lpstr>
      <vt:lpstr>Mercedes EQE</vt:lpstr>
      <vt:lpstr>Skoda Enyaq</vt:lpstr>
      <vt:lpstr>VW ID3</vt:lpstr>
      <vt:lpstr>'E-Scooter'!_FilterDatenbank</vt:lpstr>
      <vt:lpstr>'Hyundai IONIQ 5N'!_FilterDatenbank</vt:lpstr>
      <vt:lpstr>Monowheel!_FilterDatenbank</vt:lpstr>
      <vt:lpstr>'Renault ZOE'!_FilterDatenbank</vt:lpstr>
      <vt:lpstr>'Skoda Enyaq'!_FilterDatenbank</vt:lpstr>
      <vt:lpstr>'Talaria Sting R'!_FilterDatenbank</vt:lpstr>
      <vt:lpstr>'Tesla Roadster'!_FilterDatenbank</vt:lpstr>
      <vt:lpstr>'VW ID3'!_FilterDatenbank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Patrice Patrice</cp:lastModifiedBy>
  <dcterms:modified xsi:type="dcterms:W3CDTF">2024-08-27T12:56:06Z</dcterms:modified>
</cp:coreProperties>
</file>