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K6\BOOM\Website\Metadaten PDF\"/>
    </mc:Choice>
  </mc:AlternateContent>
  <xr:revisionPtr revIDLastSave="0" documentId="13_ncr:1_{4DD17AD7-D95F-4622-BF3E-8F81CF2FCDFA}" xr6:coauthVersionLast="47" xr6:coauthVersionMax="47" xr10:uidLastSave="{00000000-0000-0000-0000-000000000000}"/>
  <bookViews>
    <workbookView xWindow="4125" yWindow="1080" windowWidth="23265" windowHeight="19890" xr2:uid="{92D92CD6-AE03-4A4B-BE4B-3675EBE38822}"/>
  </bookViews>
  <sheets>
    <sheet name="DS" sheetId="1" r:id="rId1"/>
  </sheets>
  <definedNames>
    <definedName name="_xlnm._FilterDatabase" localSheetId="0">DS!$A$1:$U$101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1" i="1" l="1"/>
  <c r="N101" i="1"/>
  <c r="M101" i="1"/>
  <c r="U100" i="1"/>
  <c r="N100" i="1"/>
  <c r="M100" i="1"/>
  <c r="U99" i="1"/>
  <c r="N99" i="1"/>
  <c r="M99" i="1"/>
  <c r="U98" i="1"/>
  <c r="N98" i="1"/>
  <c r="M98" i="1"/>
  <c r="U97" i="1"/>
  <c r="N97" i="1"/>
  <c r="M97" i="1"/>
  <c r="U96" i="1"/>
  <c r="N96" i="1"/>
  <c r="M96" i="1"/>
  <c r="U95" i="1"/>
  <c r="N95" i="1"/>
  <c r="M95" i="1"/>
  <c r="U94" i="1"/>
  <c r="N94" i="1"/>
  <c r="M94" i="1"/>
  <c r="U93" i="1"/>
  <c r="N93" i="1"/>
  <c r="M93" i="1"/>
  <c r="U92" i="1"/>
  <c r="N92" i="1"/>
  <c r="M92" i="1"/>
  <c r="U91" i="1"/>
  <c r="N91" i="1"/>
  <c r="M91" i="1"/>
  <c r="U90" i="1"/>
  <c r="N90" i="1"/>
  <c r="M90" i="1"/>
  <c r="U89" i="1"/>
  <c r="N89" i="1"/>
  <c r="M89" i="1"/>
  <c r="U88" i="1"/>
  <c r="N88" i="1"/>
  <c r="M88" i="1"/>
  <c r="U87" i="1"/>
  <c r="N87" i="1"/>
  <c r="M87" i="1"/>
  <c r="U86" i="1"/>
  <c r="N86" i="1"/>
  <c r="M86" i="1"/>
  <c r="U85" i="1"/>
  <c r="N85" i="1"/>
  <c r="M85" i="1"/>
  <c r="U84" i="1"/>
  <c r="N84" i="1"/>
  <c r="M84" i="1"/>
  <c r="U83" i="1"/>
  <c r="N83" i="1"/>
  <c r="M83" i="1"/>
  <c r="U82" i="1"/>
  <c r="N82" i="1"/>
  <c r="M82" i="1"/>
  <c r="U81" i="1"/>
  <c r="N81" i="1"/>
  <c r="M81" i="1"/>
  <c r="U80" i="1"/>
  <c r="N80" i="1"/>
  <c r="M80" i="1"/>
  <c r="U79" i="1"/>
  <c r="N79" i="1"/>
  <c r="M79" i="1"/>
  <c r="U78" i="1"/>
  <c r="N78" i="1"/>
  <c r="M78" i="1"/>
  <c r="U77" i="1"/>
  <c r="N77" i="1"/>
  <c r="M77" i="1"/>
  <c r="U76" i="1"/>
  <c r="N76" i="1"/>
  <c r="M76" i="1"/>
  <c r="U75" i="1"/>
  <c r="N75" i="1"/>
  <c r="M75" i="1"/>
  <c r="U74" i="1"/>
  <c r="N74" i="1"/>
  <c r="M74" i="1"/>
  <c r="U73" i="1"/>
  <c r="N73" i="1"/>
  <c r="M73" i="1"/>
  <c r="U72" i="1"/>
  <c r="N72" i="1"/>
  <c r="M72" i="1"/>
  <c r="U71" i="1"/>
  <c r="N71" i="1"/>
  <c r="M71" i="1"/>
  <c r="U70" i="1"/>
  <c r="N70" i="1"/>
  <c r="M70" i="1"/>
  <c r="U69" i="1"/>
  <c r="N69" i="1"/>
  <c r="M69" i="1"/>
  <c r="U68" i="1"/>
  <c r="N68" i="1"/>
  <c r="M68" i="1"/>
  <c r="U67" i="1"/>
  <c r="N67" i="1"/>
  <c r="M67" i="1"/>
  <c r="U66" i="1"/>
  <c r="N66" i="1"/>
  <c r="M66" i="1"/>
  <c r="U65" i="1"/>
  <c r="N65" i="1"/>
  <c r="M65" i="1"/>
  <c r="U64" i="1"/>
  <c r="N64" i="1"/>
  <c r="M64" i="1"/>
  <c r="U63" i="1"/>
  <c r="N63" i="1"/>
  <c r="M63" i="1"/>
  <c r="U62" i="1"/>
  <c r="N62" i="1"/>
  <c r="M62" i="1"/>
  <c r="U61" i="1"/>
  <c r="N61" i="1"/>
  <c r="M61" i="1"/>
  <c r="U60" i="1"/>
  <c r="N60" i="1"/>
  <c r="M60" i="1"/>
  <c r="U59" i="1"/>
  <c r="N59" i="1"/>
  <c r="M59" i="1"/>
  <c r="U58" i="1"/>
  <c r="N58" i="1"/>
  <c r="M58" i="1"/>
  <c r="U57" i="1"/>
  <c r="N57" i="1"/>
  <c r="M57" i="1"/>
  <c r="U56" i="1"/>
  <c r="N56" i="1"/>
  <c r="M56" i="1"/>
  <c r="U55" i="1"/>
  <c r="N55" i="1"/>
  <c r="M55" i="1"/>
  <c r="U54" i="1"/>
  <c r="N54" i="1"/>
  <c r="M54" i="1"/>
  <c r="U53" i="1"/>
  <c r="N53" i="1"/>
  <c r="M53" i="1"/>
  <c r="U52" i="1"/>
  <c r="N52" i="1"/>
  <c r="M52" i="1"/>
  <c r="U51" i="1"/>
  <c r="N51" i="1"/>
  <c r="M51" i="1"/>
  <c r="U50" i="1"/>
  <c r="N50" i="1"/>
  <c r="M50" i="1"/>
  <c r="U49" i="1"/>
  <c r="N49" i="1"/>
  <c r="M49" i="1"/>
  <c r="U48" i="1"/>
  <c r="N48" i="1"/>
  <c r="M48" i="1"/>
  <c r="U47" i="1"/>
  <c r="N47" i="1"/>
  <c r="M47" i="1"/>
  <c r="U46" i="1"/>
  <c r="N46" i="1"/>
  <c r="M46" i="1"/>
  <c r="U45" i="1"/>
  <c r="N45" i="1"/>
  <c r="M45" i="1"/>
  <c r="U44" i="1"/>
  <c r="N44" i="1"/>
  <c r="M44" i="1"/>
  <c r="U43" i="1"/>
  <c r="N43" i="1"/>
  <c r="M43" i="1"/>
  <c r="U42" i="1"/>
  <c r="N42" i="1"/>
  <c r="M42" i="1"/>
  <c r="U41" i="1"/>
  <c r="N41" i="1"/>
  <c r="M41" i="1"/>
  <c r="U40" i="1"/>
  <c r="N40" i="1"/>
  <c r="M40" i="1"/>
  <c r="U39" i="1"/>
  <c r="N39" i="1"/>
  <c r="M39" i="1"/>
  <c r="U38" i="1"/>
  <c r="N38" i="1"/>
  <c r="M38" i="1"/>
  <c r="U37" i="1"/>
  <c r="N37" i="1"/>
  <c r="M37" i="1"/>
  <c r="U36" i="1"/>
  <c r="N36" i="1"/>
  <c r="M36" i="1"/>
  <c r="U35" i="1"/>
  <c r="N35" i="1"/>
  <c r="M35" i="1"/>
  <c r="U34" i="1"/>
  <c r="N34" i="1"/>
  <c r="M34" i="1"/>
  <c r="U33" i="1"/>
  <c r="N33" i="1"/>
  <c r="M33" i="1"/>
  <c r="U32" i="1"/>
  <c r="N32" i="1"/>
  <c r="M32" i="1"/>
  <c r="U31" i="1"/>
  <c r="N31" i="1"/>
  <c r="M31" i="1"/>
  <c r="U30" i="1"/>
  <c r="N30" i="1"/>
  <c r="M30" i="1"/>
  <c r="U29" i="1"/>
  <c r="N29" i="1"/>
  <c r="M29" i="1"/>
  <c r="U28" i="1"/>
  <c r="N28" i="1"/>
  <c r="M28" i="1"/>
  <c r="U27" i="1"/>
  <c r="N27" i="1"/>
  <c r="M27" i="1"/>
  <c r="U26" i="1"/>
  <c r="N26" i="1"/>
  <c r="M26" i="1"/>
  <c r="U25" i="1"/>
  <c r="N25" i="1"/>
  <c r="M25" i="1"/>
  <c r="U24" i="1"/>
  <c r="N24" i="1"/>
  <c r="M24" i="1"/>
  <c r="U23" i="1"/>
  <c r="N23" i="1"/>
  <c r="M23" i="1"/>
  <c r="U22" i="1"/>
  <c r="N22" i="1"/>
  <c r="M22" i="1"/>
  <c r="U21" i="1"/>
  <c r="N21" i="1"/>
  <c r="M21" i="1"/>
  <c r="U20" i="1"/>
  <c r="N20" i="1"/>
  <c r="M20" i="1"/>
  <c r="U19" i="1"/>
  <c r="N19" i="1"/>
  <c r="M19" i="1"/>
  <c r="U18" i="1"/>
  <c r="N18" i="1"/>
  <c r="M18" i="1"/>
  <c r="U17" i="1"/>
  <c r="N17" i="1"/>
  <c r="M17" i="1"/>
  <c r="U16" i="1"/>
  <c r="N16" i="1"/>
  <c r="M16" i="1"/>
  <c r="U15" i="1"/>
  <c r="N15" i="1"/>
  <c r="M15" i="1"/>
  <c r="U14" i="1"/>
  <c r="N14" i="1"/>
  <c r="M14" i="1"/>
  <c r="U13" i="1"/>
  <c r="N13" i="1"/>
  <c r="M13" i="1"/>
  <c r="U12" i="1"/>
  <c r="N12" i="1"/>
  <c r="M12" i="1"/>
  <c r="U11" i="1"/>
  <c r="N11" i="1"/>
  <c r="M11" i="1"/>
  <c r="U10" i="1"/>
  <c r="N10" i="1"/>
  <c r="M10" i="1"/>
  <c r="U9" i="1"/>
  <c r="N9" i="1"/>
  <c r="M9" i="1"/>
  <c r="U8" i="1"/>
  <c r="N8" i="1"/>
  <c r="M8" i="1"/>
  <c r="U7" i="1"/>
  <c r="N7" i="1"/>
  <c r="M7" i="1"/>
  <c r="U6" i="1"/>
  <c r="N6" i="1"/>
  <c r="M6" i="1"/>
  <c r="U5" i="1"/>
  <c r="N5" i="1"/>
  <c r="M5" i="1"/>
  <c r="U4" i="1"/>
  <c r="N4" i="1"/>
  <c r="M4" i="1"/>
  <c r="U3" i="1"/>
  <c r="N3" i="1"/>
  <c r="M3" i="1"/>
  <c r="U2" i="1"/>
  <c r="N2" i="1"/>
  <c r="M2" i="1"/>
</calcChain>
</file>

<file path=xl/sharedStrings.xml><?xml version="1.0" encoding="utf-8"?>
<sst xmlns="http://schemas.openxmlformats.org/spreadsheetml/2006/main" count="1721" uniqueCount="337">
  <si>
    <t>Filename</t>
  </si>
  <si>
    <t>Description</t>
  </si>
  <si>
    <t>Category</t>
  </si>
  <si>
    <t>SubCategory</t>
  </si>
  <si>
    <t>VendorCategory</t>
  </si>
  <si>
    <t>FXName</t>
  </si>
  <si>
    <t>CreatorID</t>
  </si>
  <si>
    <t>SourceID</t>
  </si>
  <si>
    <t>Library</t>
  </si>
  <si>
    <t>Manufacturer</t>
  </si>
  <si>
    <t>TrackYear</t>
  </si>
  <si>
    <t>Notes</t>
  </si>
  <si>
    <t>Keywords</t>
  </si>
  <si>
    <t>BWDescription</t>
  </si>
  <si>
    <t>BWOriginator</t>
  </si>
  <si>
    <t>BWOriginatorRef</t>
  </si>
  <si>
    <t>URL</t>
  </si>
  <si>
    <t>Source</t>
  </si>
  <si>
    <t>Publisher</t>
  </si>
  <si>
    <t>Artist</t>
  </si>
  <si>
    <t>TrackTitle</t>
  </si>
  <si>
    <t>B00M</t>
  </si>
  <si>
    <t>BOOM Library</t>
  </si>
  <si>
    <t>All sound effects are copyright BOOM Library - all rights reserved</t>
  </si>
  <si>
    <t>© 2024 BOOM Library All Rights Reserved</t>
  </si>
  <si>
    <t>www.boomlibrary.com</t>
  </si>
  <si>
    <t>MISC</t>
  </si>
  <si>
    <t>POOF</t>
  </si>
  <si>
    <t>MAGIC</t>
  </si>
  <si>
    <t>Drip</t>
  </si>
  <si>
    <t>USER INTERFACE</t>
  </si>
  <si>
    <t>CLICK</t>
  </si>
  <si>
    <t>Classic</t>
  </si>
  <si>
    <t>MAGPoof_POOF-Bubble Stumble_B00M_CUDS.wav</t>
  </si>
  <si>
    <t>Bubble bursting or stumbling upon impact with a surface, creating a light and airy poof.</t>
  </si>
  <si>
    <t>Bubble Stumble</t>
  </si>
  <si>
    <t>CUDS</t>
  </si>
  <si>
    <t>Casual UI Designed</t>
  </si>
  <si>
    <t>MAGPoof_POOF-Charm_B00M_CUDS.wav</t>
  </si>
  <si>
    <t>Dynamic essence of a poof or burst with a charming energetic release.</t>
  </si>
  <si>
    <t>Charm</t>
  </si>
  <si>
    <t>MAGPoof_POOF-Chaser_B00M_CUDS.wav</t>
  </si>
  <si>
    <t>Dynamic essence of a poof or burst with a trailing energetic release.</t>
  </si>
  <si>
    <t>Chaser</t>
  </si>
  <si>
    <t>MAGPoof_POOF-Fizzflip_B00M_CUDS.wav</t>
  </si>
  <si>
    <t>Blend of fizzing, flipping and metallic sounds, suggestive of a magical transformation or whimsical effect.</t>
  </si>
  <si>
    <t>Fizzflip</t>
  </si>
  <si>
    <t>MAGPoof_POOF-Fizzleburst_B00M_CUDS.wav</t>
  </si>
  <si>
    <t>Dynamic fusion of fizzling and bursting sounds, evoking imagery of magical phenomena or fantastical events.</t>
  </si>
  <si>
    <t>Fizzleburst</t>
  </si>
  <si>
    <t>MAGPoof_POOF-Mystery Box_B00M_CUDS.wav</t>
  </si>
  <si>
    <t>Opening or unveiling of a mysterious container or enchanted artifact.</t>
  </si>
  <si>
    <t>Mystery Box</t>
  </si>
  <si>
    <t>MAGPoof_POOF-Nerfed_B00M_CUDS.wav</t>
  </si>
  <si>
    <t>Spellcast or transformation being subdued or weakened, possibly implying a reduction in power or intensity.</t>
  </si>
  <si>
    <t>Nerfed</t>
  </si>
  <si>
    <t>MAGPoof_POOF-Neutral Zap_B00M_CUDS.wav</t>
  </si>
  <si>
    <t>Neutral and generic zapping whimsical spellcast.</t>
  </si>
  <si>
    <t>Neutral Zap</t>
  </si>
  <si>
    <t>MAGPoof_POOF-Pop Rocket_B00M_CUDS.wav</t>
  </si>
  <si>
    <t xml:space="preserve">Propulsive pop of a dynamic and energetic burst. </t>
  </si>
  <si>
    <t>Pop Rocket</t>
  </si>
  <si>
    <t>MAGPoof_POOF-Power Puff_B00M_CUDS.wav</t>
  </si>
  <si>
    <t>Impact created by a powerful force or magical transformation.</t>
  </si>
  <si>
    <t>Power Puff</t>
  </si>
  <si>
    <t>MAGPoof_POOF-Puffwhirl_B00M_CUDS.wav</t>
  </si>
  <si>
    <t>Whimsical spellcast followed by a shimmering puff of smoke swirling and dissipating in the air.</t>
  </si>
  <si>
    <t>Puffwhirl</t>
  </si>
  <si>
    <t>MAGPoof_POOF-Smoke Stack_B00M_CUDS.wav</t>
  </si>
  <si>
    <t>Dynamic and impactful release of whimsical smoke shimmering in a stacked fashion.</t>
  </si>
  <si>
    <t>Smoke Stack</t>
  </si>
  <si>
    <t>MAGPoof_POOF-Swirlsnap_B00M_CUDS.wav</t>
  </si>
  <si>
    <t>Whimsical elements of swirling motions and a sharp snap.</t>
  </si>
  <si>
    <t>Swirlsnap</t>
  </si>
  <si>
    <t>MAGPoof_POOF-Swishbang_B00M_CUDS.wav</t>
  </si>
  <si>
    <t>Dynamic and energetic movement followed by a sudden whimsical burst or explosion.</t>
  </si>
  <si>
    <t>Swishbang</t>
  </si>
  <si>
    <t>MAGPoof_POOF-Tinkerbell Blow_B00M_CUDS.wav</t>
  </si>
  <si>
    <t>Whimsical essence of a magical blow accompanied by a delicate poof.</t>
  </si>
  <si>
    <t>Tinkerbell Blow</t>
  </si>
  <si>
    <t>MAGPoof_POOF-Up In Smoke_B00M_CUDS.wav</t>
  </si>
  <si>
    <t>Sudden disappearance or transformation of an object into a puff of smoke.</t>
  </si>
  <si>
    <t>Up In Smoke</t>
  </si>
  <si>
    <t>MAGPoof_POOF-Wake Up Call_B00M_CUDS.wav</t>
  </si>
  <si>
    <t>Sudden transition from sleep to wakefulness, symbolized by a magical poof.</t>
  </si>
  <si>
    <t>Wake Up Call</t>
  </si>
  <si>
    <t>MAGPoof_POOF-Whoop Whoop_B00M_CUDS.wav</t>
  </si>
  <si>
    <t>Whimsical and playful magical poof that conveys a sense of excitement, surprise, or celebration.</t>
  </si>
  <si>
    <t>Whoop Whoop</t>
  </si>
  <si>
    <t>MAGPoof_POOF-Wizzard Whip_B00M_CUDS.wav</t>
  </si>
  <si>
    <t>Mystical whip wielded by a powerful wizard, characterised by a high frequency shimmer and a dramatic thud.</t>
  </si>
  <si>
    <t>Wizzard Whip</t>
  </si>
  <si>
    <t>MAGPoof_POOF-WizzBang_B00M_CUDS.wav</t>
  </si>
  <si>
    <t>Radiant flyby burst of magical energy, characterised by a high frequency shimmer and dramatic thud.</t>
  </si>
  <si>
    <t>WizzBang</t>
  </si>
  <si>
    <t>UIClick_CLICK-Chunky Monkey_B00M_CUDS.wav</t>
  </si>
  <si>
    <t>Distinctive tick characterised by a chunky, robust texture.</t>
  </si>
  <si>
    <t>Chunky Monkey</t>
  </si>
  <si>
    <t>UIClick_CLICK-Classic_B00M_CUDS.wav</t>
  </si>
  <si>
    <t>A timeless tick reminiscent of the golden age of user interface design.</t>
  </si>
  <si>
    <t>UIClick_CLICK-Drip_B00M_CUDS.wav</t>
  </si>
  <si>
    <t>Distinctive tick characterised by a liquid texture.</t>
  </si>
  <si>
    <t>UIClick_CLICK-Peep Show_B00M_CUDS.wav</t>
  </si>
  <si>
    <t>Distinctive tick layered with subtle nuances, characterised by a crisp and nostalgic tone.</t>
  </si>
  <si>
    <t>Peep Show</t>
  </si>
  <si>
    <t>UIClick_CLICK-Playful_B00M_CUDS.wav</t>
  </si>
  <si>
    <t>UI tick characterised by a bright, cheerful and fun tone.</t>
  </si>
  <si>
    <t>Playful</t>
  </si>
  <si>
    <t>UIClick_CLICK-Plop Star_B00M_CUDS.wav</t>
  </si>
  <si>
    <t>UI tick characterised by a soft mellow tone and rounded impact.</t>
  </si>
  <si>
    <t>Plop Star</t>
  </si>
  <si>
    <t>UIClick_CLICK-Shutter Pop_B00M_CUDS.wav</t>
  </si>
  <si>
    <t xml:space="preserve">UI tick characterised by a shuttering popping open action, with a metallic resonance. </t>
  </si>
  <si>
    <t>Shutter Pop</t>
  </si>
  <si>
    <t>UIClick_CLICK-Tacky_B00M_CUDS.wav</t>
  </si>
  <si>
    <t>UI tick imbued with a tacky texture, characterised by a digital sensation of adhesion or stickiness.</t>
  </si>
  <si>
    <t>Tacky</t>
  </si>
  <si>
    <t>UIClick_CLICK-Tap Tune_B00M_CUDS.wav</t>
  </si>
  <si>
    <t>UI tick imbued with a musical tone, characterised by a digital tapping sensation.</t>
  </si>
  <si>
    <t>Tap Tune</t>
  </si>
  <si>
    <t>UIClick_CLICK-Woody_B00M_CUDS.wav</t>
  </si>
  <si>
    <t>UI tick that contains a natural and organic quality.</t>
  </si>
  <si>
    <t>Woody</t>
  </si>
  <si>
    <t>UIClick_CONFIRM-Affirmative_B00M_CUDS.wav</t>
  </si>
  <si>
    <t>UI tick with a clear and distinct confirming cue.</t>
  </si>
  <si>
    <t>CONFIRM</t>
  </si>
  <si>
    <t>Affirmative</t>
  </si>
  <si>
    <t>UIClick_CONFIRM-Bubble Shot_B00M_CUDS.wav</t>
  </si>
  <si>
    <t>Confirmative UI tick that combines a satisfying click with bubbly undertones.</t>
  </si>
  <si>
    <t>Bubble Shot</t>
  </si>
  <si>
    <t>UIClick_CONFIRM-Check_B00M_CUDS.wav</t>
  </si>
  <si>
    <t>Confirmative UI tick that includes click of a checkmark being stamped or clicked.</t>
  </si>
  <si>
    <t>Check</t>
  </si>
  <si>
    <t>UIClick_CONFIRM-Cheers My Dears_B00M_CUDS.wav</t>
  </si>
  <si>
    <t>Confirmative UI tick that is characterised by a cheerful click with an uplifting tone.</t>
  </si>
  <si>
    <t>Cheers My Dears</t>
  </si>
  <si>
    <t>UIClick_CONFIRM-Enter_B00M_CUDS.wav</t>
  </si>
  <si>
    <t>Confirmative UI tick that signifies completion or initiation.</t>
  </si>
  <si>
    <t>Enter</t>
  </si>
  <si>
    <t>UIClick_CONFIRM-Flubber_B00M_CUDS.wav</t>
  </si>
  <si>
    <t>Confirmative UI tick that combines a satisfying click with metallic buoyant undertones.</t>
  </si>
  <si>
    <t>Flubber</t>
  </si>
  <si>
    <t>UIClick_CONFIRM-Gamechanger_B00M_CUDS.wav</t>
  </si>
  <si>
    <t>Confirmative UI tick that carries a sense of significance or excitement.</t>
  </si>
  <si>
    <t>Gamechanger</t>
  </si>
  <si>
    <t>UIClick_CONFIRM-I Like_B00M_CUDS.wav</t>
  </si>
  <si>
    <t>Confirmative UI tick that delivers a clear and agreeable auditory cue.</t>
  </si>
  <si>
    <t>I Like</t>
  </si>
  <si>
    <t>UIClick_CONFIRM-Imagination_B00M_CUDS.wav</t>
  </si>
  <si>
    <t>Confirmative UI tick that carries an air of inspiration.</t>
  </si>
  <si>
    <t>Imagination</t>
  </si>
  <si>
    <t>UIClick_CONFIRM-Micro Rocket Start_B00M_CUDS.wav</t>
  </si>
  <si>
    <t xml:space="preserve">Confirmative UI tick that is reminiscent of a miniature rocket igniting and propelling forward. </t>
  </si>
  <si>
    <t>Micro Rocket Start</t>
  </si>
  <si>
    <t>UIClick_CONFIRM-Money Pot_B00M_CUDS.wav</t>
  </si>
  <si>
    <t>Confirmative UI tick that symbolizes financial success or achievement.</t>
  </si>
  <si>
    <t>Money Pot</t>
  </si>
  <si>
    <t>UIClick_CONFIRM-Ok_B00M_CUDS.wav</t>
  </si>
  <si>
    <t>Confirmative UI tick that denotes acceptance or agreement.</t>
  </si>
  <si>
    <t>Ok</t>
  </si>
  <si>
    <t>UIClick_CONFIRM-Pass_B00M_CUDS.wav</t>
  </si>
  <si>
    <t>Confirmative UI tick that indicates successful permission granting.</t>
  </si>
  <si>
    <t>Pass</t>
  </si>
  <si>
    <t>UIClick_CONFIRM-Playful_B00M_CUDS.wav</t>
  </si>
  <si>
    <t>Confirmative UI tick that is imbued with a lighthearted tone.</t>
  </si>
  <si>
    <t>UIClick_CONFIRM-Power Up_B00M_CUDS.wav</t>
  </si>
  <si>
    <t>Confirmative UI tick that indicates a power up or energizing boost.</t>
  </si>
  <si>
    <t>Power Up</t>
  </si>
  <si>
    <t>UIClick_CONFIRM-Press Enter_B00M_CUDS.wav</t>
  </si>
  <si>
    <t>Press Enter</t>
  </si>
  <si>
    <t>UIClick_CONFIRM-Splash Of Colour_B00M_CUDS.wav</t>
  </si>
  <si>
    <t>Confirmative UI tick that symbolizes a colourful transformation.</t>
  </si>
  <si>
    <t>Splash Of Colour</t>
  </si>
  <si>
    <t>UIClick_CONFIRM-Water Wobble_B00M_CUDS.wav</t>
  </si>
  <si>
    <t>Confirmative UI tick that is characterised by a fluid wobbling effect.</t>
  </si>
  <si>
    <t>Water Wobble</t>
  </si>
  <si>
    <t>UIClick_CONFIRM-Wind Up_B00M_CUDS.wav</t>
  </si>
  <si>
    <t>Confirmative UI tick that indicates readiness or preperation.</t>
  </si>
  <si>
    <t>Wind Up</t>
  </si>
  <si>
    <t>UIClick_CONFIRM-Yes Please_B00M_CUDS.wav</t>
  </si>
  <si>
    <t>Confirmative UI tick that indicates positivity or eagerness.</t>
  </si>
  <si>
    <t>Yes Please</t>
  </si>
  <si>
    <t>UIMisc_DENY-Give Way_B00M_CUDS.wav</t>
  </si>
  <si>
    <t>Denying UI tick that indicates yielding in an assertive and rejecting way.</t>
  </si>
  <si>
    <t>DENY</t>
  </si>
  <si>
    <t>Give Way</t>
  </si>
  <si>
    <t>UIMisc_DENY-Gloopy Glue_B00M_CUDS.wav</t>
  </si>
  <si>
    <t>Denying UI tick that indicates resisting or the refusal of separation.</t>
  </si>
  <si>
    <t>Gloopy Glue</t>
  </si>
  <si>
    <t>UIMisc_DENY-No Entry_B00M_CUDS.wav</t>
  </si>
  <si>
    <t>Denying UI tick that indicates restriction or prohibition.</t>
  </si>
  <si>
    <t>No Entry</t>
  </si>
  <si>
    <t>UIMisc_DENY-No Way_B00M_CUDS.wav</t>
  </si>
  <si>
    <t>Denying UI tick that indicates refusal or impossibility with conviction.</t>
  </si>
  <si>
    <t>No Way</t>
  </si>
  <si>
    <t>UIMisc_DENY-No_B00M_CUDS.wav</t>
  </si>
  <si>
    <t>Denying UI tick that indicates refusal or impossibility.</t>
  </si>
  <si>
    <t>No</t>
  </si>
  <si>
    <t>UIMisc_DENY-Nobody Home_B00M_CUDS.wav</t>
  </si>
  <si>
    <t>Denying UI tick that contains a radiant flyby burst of magical energy, characterised by a high frequency shimmer and dramatic thud.</t>
  </si>
  <si>
    <t>Nobody Home</t>
  </si>
  <si>
    <t>UIMisc_DENY-Rejacked_B00M_CUDS.wav</t>
  </si>
  <si>
    <t>Denying UI tick that indicates refusal or rejection with strength and authority.</t>
  </si>
  <si>
    <t>Rejacked</t>
  </si>
  <si>
    <t>UIMisc_DENY-Stop_B00M_CUDS.wav</t>
  </si>
  <si>
    <t>Denying UI tick that indicates cessation or prohibition.</t>
  </si>
  <si>
    <t>Stop</t>
  </si>
  <si>
    <t>UIMisc_MATCH-Align_B00M_CUDS.wav</t>
  </si>
  <si>
    <t>Success UI tick that indicates alignment or synchronization.</t>
  </si>
  <si>
    <t>MATCH</t>
  </si>
  <si>
    <t>Align</t>
  </si>
  <si>
    <t>UIMisc_MATCH-Black Custard_B00M_CUDS.wav</t>
  </si>
  <si>
    <t>Success UI tick that indicates integration or harmonious combination.</t>
  </si>
  <si>
    <t>Black Custard</t>
  </si>
  <si>
    <t>UIMisc_MATCH-Bubble Blop_B00M_CUDS.wav</t>
  </si>
  <si>
    <t>Success UI tick that indicates pairing or alignment.</t>
  </si>
  <si>
    <t>Bubble Blop</t>
  </si>
  <si>
    <t>UIMisc_MATCH-Building Blocks_B00M_CUDS.wav</t>
  </si>
  <si>
    <t>Success UI tick that indicates assembly or alignment with stability and precision.</t>
  </si>
  <si>
    <t>Building Blocks</t>
  </si>
  <si>
    <t>UIMisc_MATCH-Crystal Drop_B00M_CUDS.wav</t>
  </si>
  <si>
    <t>Success UI tick that indicates assembly or alignment with elegance and precision.</t>
  </si>
  <si>
    <t>Crystal Drop</t>
  </si>
  <si>
    <t>UIMisc_MATCH-Cute Cut_B00M_CUDS.wav</t>
  </si>
  <si>
    <t>Success UI tick that indicates successful alignment or connection with flair.</t>
  </si>
  <si>
    <t>Cute Cut</t>
  </si>
  <si>
    <t>UIMisc_MATCH-Heads or Tails_B00M_CUDS.wav</t>
  </si>
  <si>
    <t>Success UI tick that indicates confirmation interaction with a metallic coin character.</t>
  </si>
  <si>
    <t>Heads or Tails</t>
  </si>
  <si>
    <t>UIMisc_MATCH-Pair Ping_B00M_CUDS.wav</t>
  </si>
  <si>
    <t>Success UI ping that indicates successful alignment or pairing.</t>
  </si>
  <si>
    <t>Pair Ping</t>
  </si>
  <si>
    <t>UIMisc_MATCH-Tiny Tick_B00M_CUDS.wav</t>
  </si>
  <si>
    <t>Success UI tiny tick that indicates successful alignment or pairing.</t>
  </si>
  <si>
    <t>Tiny Tick</t>
  </si>
  <si>
    <t>UIMisc_MATCH-Waterworld_B00M_CUDS.wav</t>
  </si>
  <si>
    <t>Success UI tick that indicates success but contains fluid characteristics.</t>
  </si>
  <si>
    <t>Waterworld</t>
  </si>
  <si>
    <t>UIMisc_ZAP-Fast Flip_B00M_CUDS.wav</t>
  </si>
  <si>
    <t>UI tick that indicates swift motion or action with dynamic energy.</t>
  </si>
  <si>
    <t>ZAP</t>
  </si>
  <si>
    <t>Fast Flip</t>
  </si>
  <si>
    <t>UIMisc_ZAP-Kickflip_B00M_CUDS.wav</t>
  </si>
  <si>
    <t>UI tick that indicates agility and precision with a burst of energy.</t>
  </si>
  <si>
    <t>Kickflip</t>
  </si>
  <si>
    <t>UIMisc_ZAP-Pixel Poke_B00M_CUDS.wav</t>
  </si>
  <si>
    <t>UI tick that indicates interaction with precision and immediacy.</t>
  </si>
  <si>
    <t>Pixel Poke</t>
  </si>
  <si>
    <t>UIMisc_ZAP-Power Up_B00M_CUDS.wav</t>
  </si>
  <si>
    <t>UI tick that indicates the act of powering up or energizing, suggesting activation or enhancement.</t>
  </si>
  <si>
    <t>UIMisc_ZAP-Screen Flicker_B00M_CUDS.wav</t>
  </si>
  <si>
    <t>UI tick that indicates flickers or glitches with dynamic energy.</t>
  </si>
  <si>
    <t>Screen Flicker</t>
  </si>
  <si>
    <t>UIMisc_ZAP-Shazamm_B00M_CUDS.wav</t>
  </si>
  <si>
    <t>UI tick that indicates sudden transformation or revelation with electrifying energy.</t>
  </si>
  <si>
    <t>Shazamm</t>
  </si>
  <si>
    <t>UIMisc_ZAP-Use A Bolt_B00M_CUDS.wav</t>
  </si>
  <si>
    <t>UI tick that suggests swift and electrifying action with a surge of energy.</t>
  </si>
  <si>
    <t>Use A Bolt</t>
  </si>
  <si>
    <t>UIMisc_ZAP-Zippy_B00M_CUDS.wav</t>
  </si>
  <si>
    <t>UI tick that conveys a sense of agility or darting movement.</t>
  </si>
  <si>
    <t>Zippy</t>
  </si>
  <si>
    <t>UIMvmt_POP UP-Classic Call_B00M_CUDS.wav</t>
  </si>
  <si>
    <t>UI tick that conveys movement, characterised by a cellphone-like pop.</t>
  </si>
  <si>
    <t>POP UP</t>
  </si>
  <si>
    <t>Classic Call</t>
  </si>
  <si>
    <t>UIMvmt_POP UP-Short Appearance_B00M_CUDS.wav</t>
  </si>
  <si>
    <t>UI tick that conveys movement that indicates a short-lived appearance.</t>
  </si>
  <si>
    <t>Short Appearance</t>
  </si>
  <si>
    <t>UIMvmt_POP UP-SizzleSplash_B00M_CUDS.wav</t>
  </si>
  <si>
    <t>UI tick that conveys movement that suggests a lively and attention grabbing appearance with energetic flair.</t>
  </si>
  <si>
    <t>Sizzle Splash</t>
  </si>
  <si>
    <t>UIMvmt_POP UP-Skeleton Key_B00M_CUDS.wav</t>
  </si>
  <si>
    <t>UI tick that conveys movement or access, characterised by a skeleton or bone-like characteristic.</t>
  </si>
  <si>
    <t>Skeleton Key</t>
  </si>
  <si>
    <t>UIMvmt_POP UP-Turn The Page_B00M_CUDS.wav</t>
  </si>
  <si>
    <t>UI tick that conveys movement that resembles page turning or advancement with a touch of nostalgia.</t>
  </si>
  <si>
    <t>Turn The Page</t>
  </si>
  <si>
    <t>UIMvmt_POP UP-Tutorial_B00M_CUDS.wav</t>
  </si>
  <si>
    <t>UI tick that conveys movement that indicates an instructional prompt or offers information.</t>
  </si>
  <si>
    <t>Tutorial</t>
  </si>
  <si>
    <t>UIMvmt_POP UP-TwinkleTide_B00M_CUDS.wav</t>
  </si>
  <si>
    <t>UI tick that conveys movement, characterised by a transition with enchanting charm.</t>
  </si>
  <si>
    <t>TwinkleTide</t>
  </si>
  <si>
    <t>UIMvmt_POP UP-Upfront_B00M_CUDS.wav</t>
  </si>
  <si>
    <t>UI tick that conveys movement and clarity with a straightforward cue.</t>
  </si>
  <si>
    <t>Upfront</t>
  </si>
  <si>
    <t>UIMvmt_WHOOSH NEUTRAL -Player Swap_B00M_CUDS.wav</t>
  </si>
  <si>
    <t>Whooshing UI tick that indicates seamless movement or exchange.</t>
  </si>
  <si>
    <t>WHOOSH NEUTRAL</t>
  </si>
  <si>
    <t>Player Swap</t>
  </si>
  <si>
    <t>UIMvmt_WHOOSH NEUTRAL -Slippery Slide_B00M_CUDS.wav</t>
  </si>
  <si>
    <t>Whooshing UI tick that indicates the motion of slipping or sliding.</t>
  </si>
  <si>
    <t>Rush Ripple</t>
  </si>
  <si>
    <t>UIMvmt_WHOOSH NEUTRAL -Soft Blow_B00M_CUDS.wav</t>
  </si>
  <si>
    <t>Whooshing UI tick that suggests subtle movement reminiscent of a gentle breeze.</t>
  </si>
  <si>
    <t>Slippery Slide</t>
  </si>
  <si>
    <t>UIMvmt_WHOOSH NEUTRAL -Speedster_B00M_CUDS.wav</t>
  </si>
  <si>
    <t>Whooshing UI tick that suggests a fast-moving object or rapid movement.</t>
  </si>
  <si>
    <t>Soft Blow</t>
  </si>
  <si>
    <t>UIMvmt_WHOOSH NEUTRAL-Rush Ripple_B00M_CUDS.wav</t>
  </si>
  <si>
    <t>Whooshing UI tick that indicates a rush of air, characterised by a ripple effect.</t>
  </si>
  <si>
    <t>Speedster</t>
  </si>
  <si>
    <t>UIMvmt_WHOOSH NEUTRAL-Swiftrush_B00M_CUDS.wav</t>
  </si>
  <si>
    <t>Whooshing UI tick that suggests rapid movement or transition.</t>
  </si>
  <si>
    <t>Swiftrush</t>
  </si>
  <si>
    <t>UIMvmt_WHOOSH NEUTRAL-Wind Blow_B00M_CUDS.wav</t>
  </si>
  <si>
    <t>Whooshing UI tick that suggests gentle movement reminiscent of a gust of wind.</t>
  </si>
  <si>
    <t>Wind Blow</t>
  </si>
  <si>
    <t>UIMvmt_WHOOSH NEUTRAL-Wind Slash_B00M_CUDS.wav</t>
  </si>
  <si>
    <t>Whooshing UI tick that suggests rapid movement characterised by a wind-like slashing sensation.</t>
  </si>
  <si>
    <t>Wind Slash</t>
  </si>
  <si>
    <t>UIMvmt_WHOOSH POSITIVE-Breeze Burst_B00M_CUDS.wav</t>
  </si>
  <si>
    <t>UI tick that conveys positive feedback, characterised by a gustful burst.</t>
  </si>
  <si>
    <t>WHOOSH POSITIVE</t>
  </si>
  <si>
    <t>Breeze Burst</t>
  </si>
  <si>
    <t>UIMvmt_WHOOSH POSITIVE-Flipster_B00M_CUDS.wav</t>
  </si>
  <si>
    <t>UI tick that conveys positive feedback, characterised by a feeling of flipping or turning.</t>
  </si>
  <si>
    <t>Flipster</t>
  </si>
  <si>
    <t>UIMvmt_WHOOSH POSITIVE-Incanto_B00M_CUDS.wav</t>
  </si>
  <si>
    <t>UI tick that conveys positive feedback, characterised by an enchantment of a spell or magical transformation.</t>
  </si>
  <si>
    <t>Incanto</t>
  </si>
  <si>
    <t>UIMvmt_WHOOSH POSITIVE-Reward Reveal_B00M_CUDS.wav</t>
  </si>
  <si>
    <t>UI tick that signals the reveal of a reward or achievement imbued with positivity and excitement.</t>
  </si>
  <si>
    <t>Reward Reveal</t>
  </si>
  <si>
    <t>UIMvmt_WHOOSH POSITIVE-Swift Swoop_B00M_CUDS.wav</t>
  </si>
  <si>
    <t>UI tick that suggests a positive and dynamic motion similar to a rapid glide.</t>
  </si>
  <si>
    <t>Swift Swoop</t>
  </si>
  <si>
    <t>UIMvmt_WHOOSH POSITIVE-Treasure Tide_B00M_CUDS.wav</t>
  </si>
  <si>
    <t>UI tick that conveys positive feedback of the discovery of a treasure or valuable findings.</t>
  </si>
  <si>
    <t>Treasure Tide</t>
  </si>
  <si>
    <t>UIMvmt_WHOOSH POSITIVE-Whistler_B00M_CUDS.wav</t>
  </si>
  <si>
    <t>UI tick that conveys positive feedback, characterised by a whimsical whistle.</t>
  </si>
  <si>
    <t>Whistler</t>
  </si>
  <si>
    <t>UIMvmt_WHOOSH POSITIVE-Winning Streak_B00M_CUDS.wav</t>
  </si>
  <si>
    <t>UI tick that conveys positive feedback, suggestive of a winning streak or success.</t>
  </si>
  <si>
    <t>Winning Streak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</si>
</sst>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ptos Narrow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Aptos Narrow"/>
      <scheme val="minor"/>
    </font>
    <font>
      <sz val="10"/>
      <color theme="1"/>
      <name val="Aptos Narrow"/>
      <scheme val="minor"/>
    </font>
    <font>
      <sz val="10"/>
      <color rgb="FF000000"/>
      <name val="Arial"/>
      <family val="2"/>
    </font>
    <font>
      <sz val="10"/>
      <color rgb="FF000000"/>
      <name val="Helvetica Neue"/>
      <family val="2"/>
    </font>
    <font>
      <u/>
      <sz val="10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1"/>
    <xf numFmtId="0" fontId="4" fillId="3" borderId="0" xfId="0" applyFont="1" applyFill="1" applyAlignment="1">
      <alignment horizontal="left"/>
    </xf>
    <xf numFmtId="0" fontId="7" fillId="0" borderId="0" xfId="0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boomlibrary.com/" TargetMode="External"/><Relationship Id="rId299" Type="http://schemas.openxmlformats.org/officeDocument/2006/relationships/hyperlink" Target="http://www.boomlibrary.com/" TargetMode="External"/><Relationship Id="rId21" Type="http://schemas.openxmlformats.org/officeDocument/2006/relationships/hyperlink" Target="http://www.boomlibrary.com/" TargetMode="External"/><Relationship Id="rId63" Type="http://schemas.openxmlformats.org/officeDocument/2006/relationships/hyperlink" Target="http://www.boomlibrary.com/" TargetMode="External"/><Relationship Id="rId159" Type="http://schemas.openxmlformats.org/officeDocument/2006/relationships/hyperlink" Target="http://www.boomlibrary.com/" TargetMode="External"/><Relationship Id="rId324" Type="http://schemas.openxmlformats.org/officeDocument/2006/relationships/hyperlink" Target="http://www.boomlibrary.com/" TargetMode="External"/><Relationship Id="rId366" Type="http://schemas.openxmlformats.org/officeDocument/2006/relationships/hyperlink" Target="http://www.boomlibrary.com/" TargetMode="External"/><Relationship Id="rId170" Type="http://schemas.openxmlformats.org/officeDocument/2006/relationships/hyperlink" Target="http://www.boomlibrary.com/" TargetMode="External"/><Relationship Id="rId226" Type="http://schemas.openxmlformats.org/officeDocument/2006/relationships/hyperlink" Target="http://www.boomlibrary.com/" TargetMode="External"/><Relationship Id="rId268" Type="http://schemas.openxmlformats.org/officeDocument/2006/relationships/hyperlink" Target="http://www.boomlibrary.com/" TargetMode="External"/><Relationship Id="rId32" Type="http://schemas.openxmlformats.org/officeDocument/2006/relationships/hyperlink" Target="http://www.boomlibrary.com/" TargetMode="External"/><Relationship Id="rId74" Type="http://schemas.openxmlformats.org/officeDocument/2006/relationships/hyperlink" Target="http://www.boomlibrary.com/" TargetMode="External"/><Relationship Id="rId128" Type="http://schemas.openxmlformats.org/officeDocument/2006/relationships/hyperlink" Target="http://www.boomlibrary.com/" TargetMode="External"/><Relationship Id="rId335" Type="http://schemas.openxmlformats.org/officeDocument/2006/relationships/hyperlink" Target="http://www.boomlibrary.com/" TargetMode="External"/><Relationship Id="rId377" Type="http://schemas.openxmlformats.org/officeDocument/2006/relationships/hyperlink" Target="http://www.boomlibrary.com/" TargetMode="External"/><Relationship Id="rId5" Type="http://schemas.openxmlformats.org/officeDocument/2006/relationships/hyperlink" Target="http://www.boomlibrary.com/" TargetMode="External"/><Relationship Id="rId181" Type="http://schemas.openxmlformats.org/officeDocument/2006/relationships/hyperlink" Target="http://www.boomlibrary.com/" TargetMode="External"/><Relationship Id="rId237" Type="http://schemas.openxmlformats.org/officeDocument/2006/relationships/hyperlink" Target="http://www.boomlibrary.com/" TargetMode="External"/><Relationship Id="rId279" Type="http://schemas.openxmlformats.org/officeDocument/2006/relationships/hyperlink" Target="http://www.boomlibrary.com/" TargetMode="External"/><Relationship Id="rId43" Type="http://schemas.openxmlformats.org/officeDocument/2006/relationships/hyperlink" Target="http://www.boomlibrary.com/" TargetMode="External"/><Relationship Id="rId139" Type="http://schemas.openxmlformats.org/officeDocument/2006/relationships/hyperlink" Target="http://www.boomlibrary.com/" TargetMode="External"/><Relationship Id="rId290" Type="http://schemas.openxmlformats.org/officeDocument/2006/relationships/hyperlink" Target="http://www.boomlibrary.com/" TargetMode="External"/><Relationship Id="rId304" Type="http://schemas.openxmlformats.org/officeDocument/2006/relationships/hyperlink" Target="http://www.boomlibrary.com/" TargetMode="External"/><Relationship Id="rId346" Type="http://schemas.openxmlformats.org/officeDocument/2006/relationships/hyperlink" Target="http://www.boomlibrary.com/" TargetMode="External"/><Relationship Id="rId388" Type="http://schemas.openxmlformats.org/officeDocument/2006/relationships/hyperlink" Target="http://www.boomlibrary.com/" TargetMode="External"/><Relationship Id="rId85" Type="http://schemas.openxmlformats.org/officeDocument/2006/relationships/hyperlink" Target="http://www.boomlibrary.com/" TargetMode="External"/><Relationship Id="rId150" Type="http://schemas.openxmlformats.org/officeDocument/2006/relationships/hyperlink" Target="http://www.boomlibrary.com/" TargetMode="External"/><Relationship Id="rId192" Type="http://schemas.openxmlformats.org/officeDocument/2006/relationships/hyperlink" Target="http://www.boomlibrary.com/" TargetMode="External"/><Relationship Id="rId206" Type="http://schemas.openxmlformats.org/officeDocument/2006/relationships/hyperlink" Target="http://www.boomlibrary.com/" TargetMode="External"/><Relationship Id="rId248" Type="http://schemas.openxmlformats.org/officeDocument/2006/relationships/hyperlink" Target="http://www.boomlibrary.com/" TargetMode="External"/><Relationship Id="rId12" Type="http://schemas.openxmlformats.org/officeDocument/2006/relationships/hyperlink" Target="http://www.boomlibrary.com/" TargetMode="External"/><Relationship Id="rId108" Type="http://schemas.openxmlformats.org/officeDocument/2006/relationships/hyperlink" Target="http://www.boomlibrary.com/" TargetMode="External"/><Relationship Id="rId315" Type="http://schemas.openxmlformats.org/officeDocument/2006/relationships/hyperlink" Target="http://www.boomlibrary.com/" TargetMode="External"/><Relationship Id="rId357" Type="http://schemas.openxmlformats.org/officeDocument/2006/relationships/hyperlink" Target="http://www.boomlibrary.com/" TargetMode="External"/><Relationship Id="rId54" Type="http://schemas.openxmlformats.org/officeDocument/2006/relationships/hyperlink" Target="http://www.boomlibrary.com/" TargetMode="External"/><Relationship Id="rId96" Type="http://schemas.openxmlformats.org/officeDocument/2006/relationships/hyperlink" Target="http://www.boomlibrary.com/" TargetMode="External"/><Relationship Id="rId161" Type="http://schemas.openxmlformats.org/officeDocument/2006/relationships/hyperlink" Target="http://www.boomlibrary.com/" TargetMode="External"/><Relationship Id="rId217" Type="http://schemas.openxmlformats.org/officeDocument/2006/relationships/hyperlink" Target="http://www.boomlibrary.com/" TargetMode="External"/><Relationship Id="rId399" Type="http://schemas.openxmlformats.org/officeDocument/2006/relationships/hyperlink" Target="http://www.boomlibrary.com/" TargetMode="External"/><Relationship Id="rId259" Type="http://schemas.openxmlformats.org/officeDocument/2006/relationships/hyperlink" Target="http://www.boomlibrary.com/" TargetMode="External"/><Relationship Id="rId23" Type="http://schemas.openxmlformats.org/officeDocument/2006/relationships/hyperlink" Target="http://www.boomlibrary.com/" TargetMode="External"/><Relationship Id="rId119" Type="http://schemas.openxmlformats.org/officeDocument/2006/relationships/hyperlink" Target="http://www.boomlibrary.com/" TargetMode="External"/><Relationship Id="rId270" Type="http://schemas.openxmlformats.org/officeDocument/2006/relationships/hyperlink" Target="http://www.boomlibrary.com/" TargetMode="External"/><Relationship Id="rId326" Type="http://schemas.openxmlformats.org/officeDocument/2006/relationships/hyperlink" Target="http://www.boomlibrary.com/" TargetMode="External"/><Relationship Id="rId65" Type="http://schemas.openxmlformats.org/officeDocument/2006/relationships/hyperlink" Target="http://www.boomlibrary.com/" TargetMode="External"/><Relationship Id="rId130" Type="http://schemas.openxmlformats.org/officeDocument/2006/relationships/hyperlink" Target="http://www.boomlibrary.com/" TargetMode="External"/><Relationship Id="rId368" Type="http://schemas.openxmlformats.org/officeDocument/2006/relationships/hyperlink" Target="http://www.boomlibrary.com/" TargetMode="External"/><Relationship Id="rId172" Type="http://schemas.openxmlformats.org/officeDocument/2006/relationships/hyperlink" Target="http://www.boomlibrary.com/" TargetMode="External"/><Relationship Id="rId228" Type="http://schemas.openxmlformats.org/officeDocument/2006/relationships/hyperlink" Target="http://www.boomlibrary.com/" TargetMode="External"/><Relationship Id="rId281" Type="http://schemas.openxmlformats.org/officeDocument/2006/relationships/hyperlink" Target="http://www.boomlibrary.com/" TargetMode="External"/><Relationship Id="rId337" Type="http://schemas.openxmlformats.org/officeDocument/2006/relationships/hyperlink" Target="http://www.boomlibrary.com/" TargetMode="External"/><Relationship Id="rId34" Type="http://schemas.openxmlformats.org/officeDocument/2006/relationships/hyperlink" Target="http://www.boomlibrary.com/" TargetMode="External"/><Relationship Id="rId76" Type="http://schemas.openxmlformats.org/officeDocument/2006/relationships/hyperlink" Target="http://www.boomlibrary.com/" TargetMode="External"/><Relationship Id="rId141" Type="http://schemas.openxmlformats.org/officeDocument/2006/relationships/hyperlink" Target="http://www.boomlibrary.com/" TargetMode="External"/><Relationship Id="rId379" Type="http://schemas.openxmlformats.org/officeDocument/2006/relationships/hyperlink" Target="http://www.boomlibrary.com/" TargetMode="External"/><Relationship Id="rId7" Type="http://schemas.openxmlformats.org/officeDocument/2006/relationships/hyperlink" Target="http://www.boomlibrary.com/" TargetMode="External"/><Relationship Id="rId183" Type="http://schemas.openxmlformats.org/officeDocument/2006/relationships/hyperlink" Target="http://www.boomlibrary.com/" TargetMode="External"/><Relationship Id="rId239" Type="http://schemas.openxmlformats.org/officeDocument/2006/relationships/hyperlink" Target="http://www.boomlibrary.com/" TargetMode="External"/><Relationship Id="rId390" Type="http://schemas.openxmlformats.org/officeDocument/2006/relationships/hyperlink" Target="http://www.boomlibrary.com/" TargetMode="External"/><Relationship Id="rId250" Type="http://schemas.openxmlformats.org/officeDocument/2006/relationships/hyperlink" Target="http://www.boomlibrary.com/" TargetMode="External"/><Relationship Id="rId292" Type="http://schemas.openxmlformats.org/officeDocument/2006/relationships/hyperlink" Target="http://www.boomlibrary.com/" TargetMode="External"/><Relationship Id="rId306" Type="http://schemas.openxmlformats.org/officeDocument/2006/relationships/hyperlink" Target="http://www.boomlibrary.com/" TargetMode="External"/><Relationship Id="rId45" Type="http://schemas.openxmlformats.org/officeDocument/2006/relationships/hyperlink" Target="http://www.boomlibrary.com/" TargetMode="External"/><Relationship Id="rId87" Type="http://schemas.openxmlformats.org/officeDocument/2006/relationships/hyperlink" Target="http://www.boomlibrary.com/" TargetMode="External"/><Relationship Id="rId110" Type="http://schemas.openxmlformats.org/officeDocument/2006/relationships/hyperlink" Target="http://www.boomlibrary.com/" TargetMode="External"/><Relationship Id="rId348" Type="http://schemas.openxmlformats.org/officeDocument/2006/relationships/hyperlink" Target="http://www.boomlibrary.com/" TargetMode="External"/><Relationship Id="rId152" Type="http://schemas.openxmlformats.org/officeDocument/2006/relationships/hyperlink" Target="http://www.boomlibrary.com/" TargetMode="External"/><Relationship Id="rId194" Type="http://schemas.openxmlformats.org/officeDocument/2006/relationships/hyperlink" Target="http://www.boomlibrary.com/" TargetMode="External"/><Relationship Id="rId208" Type="http://schemas.openxmlformats.org/officeDocument/2006/relationships/hyperlink" Target="http://www.boomlibrary.com/" TargetMode="External"/><Relationship Id="rId261" Type="http://schemas.openxmlformats.org/officeDocument/2006/relationships/hyperlink" Target="http://www.boomlibrary.com/" TargetMode="External"/><Relationship Id="rId14" Type="http://schemas.openxmlformats.org/officeDocument/2006/relationships/hyperlink" Target="http://www.boomlibrary.com/" TargetMode="External"/><Relationship Id="rId56" Type="http://schemas.openxmlformats.org/officeDocument/2006/relationships/hyperlink" Target="http://www.boomlibrary.com/" TargetMode="External"/><Relationship Id="rId317" Type="http://schemas.openxmlformats.org/officeDocument/2006/relationships/hyperlink" Target="http://www.boomlibrary.com/" TargetMode="External"/><Relationship Id="rId359" Type="http://schemas.openxmlformats.org/officeDocument/2006/relationships/hyperlink" Target="http://www.boomlibrary.com/" TargetMode="External"/><Relationship Id="rId98" Type="http://schemas.openxmlformats.org/officeDocument/2006/relationships/hyperlink" Target="http://www.boomlibrary.com/" TargetMode="External"/><Relationship Id="rId121" Type="http://schemas.openxmlformats.org/officeDocument/2006/relationships/hyperlink" Target="http://www.boomlibrary.com/" TargetMode="External"/><Relationship Id="rId163" Type="http://schemas.openxmlformats.org/officeDocument/2006/relationships/hyperlink" Target="http://www.boomlibrary.com/" TargetMode="External"/><Relationship Id="rId219" Type="http://schemas.openxmlformats.org/officeDocument/2006/relationships/hyperlink" Target="http://www.boomlibrary.com/" TargetMode="External"/><Relationship Id="rId370" Type="http://schemas.openxmlformats.org/officeDocument/2006/relationships/hyperlink" Target="http://www.boomlibrary.com/" TargetMode="External"/><Relationship Id="rId230" Type="http://schemas.openxmlformats.org/officeDocument/2006/relationships/hyperlink" Target="http://www.boomlibrary.com/" TargetMode="External"/><Relationship Id="rId25" Type="http://schemas.openxmlformats.org/officeDocument/2006/relationships/hyperlink" Target="http://www.boomlibrary.com/" TargetMode="External"/><Relationship Id="rId67" Type="http://schemas.openxmlformats.org/officeDocument/2006/relationships/hyperlink" Target="http://www.boomlibrary.com/" TargetMode="External"/><Relationship Id="rId272" Type="http://schemas.openxmlformats.org/officeDocument/2006/relationships/hyperlink" Target="http://www.boomlibrary.com/" TargetMode="External"/><Relationship Id="rId328" Type="http://schemas.openxmlformats.org/officeDocument/2006/relationships/hyperlink" Target="http://www.boomlibrary.com/" TargetMode="External"/><Relationship Id="rId132" Type="http://schemas.openxmlformats.org/officeDocument/2006/relationships/hyperlink" Target="http://www.boomlibrary.com/" TargetMode="External"/><Relationship Id="rId174" Type="http://schemas.openxmlformats.org/officeDocument/2006/relationships/hyperlink" Target="http://www.boomlibrary.com/" TargetMode="External"/><Relationship Id="rId381" Type="http://schemas.openxmlformats.org/officeDocument/2006/relationships/hyperlink" Target="http://www.boomlibrary.com/" TargetMode="External"/><Relationship Id="rId241" Type="http://schemas.openxmlformats.org/officeDocument/2006/relationships/hyperlink" Target="http://www.boomlibrary.com/" TargetMode="External"/><Relationship Id="rId36" Type="http://schemas.openxmlformats.org/officeDocument/2006/relationships/hyperlink" Target="http://www.boomlibrary.com/" TargetMode="External"/><Relationship Id="rId283" Type="http://schemas.openxmlformats.org/officeDocument/2006/relationships/hyperlink" Target="http://www.boomlibrary.com/" TargetMode="External"/><Relationship Id="rId339" Type="http://schemas.openxmlformats.org/officeDocument/2006/relationships/hyperlink" Target="http://www.boomlibrary.com/" TargetMode="External"/><Relationship Id="rId78" Type="http://schemas.openxmlformats.org/officeDocument/2006/relationships/hyperlink" Target="http://www.boomlibrary.com/" TargetMode="External"/><Relationship Id="rId101" Type="http://schemas.openxmlformats.org/officeDocument/2006/relationships/hyperlink" Target="http://www.boomlibrary.com/" TargetMode="External"/><Relationship Id="rId143" Type="http://schemas.openxmlformats.org/officeDocument/2006/relationships/hyperlink" Target="http://www.boomlibrary.com/" TargetMode="External"/><Relationship Id="rId185" Type="http://schemas.openxmlformats.org/officeDocument/2006/relationships/hyperlink" Target="http://www.boomlibrary.com/" TargetMode="External"/><Relationship Id="rId350" Type="http://schemas.openxmlformats.org/officeDocument/2006/relationships/hyperlink" Target="http://www.boomlibrary.com/" TargetMode="External"/><Relationship Id="rId9" Type="http://schemas.openxmlformats.org/officeDocument/2006/relationships/hyperlink" Target="http://www.boomlibrary.com/" TargetMode="External"/><Relationship Id="rId210" Type="http://schemas.openxmlformats.org/officeDocument/2006/relationships/hyperlink" Target="http://www.boomlibrary.com/" TargetMode="External"/><Relationship Id="rId392" Type="http://schemas.openxmlformats.org/officeDocument/2006/relationships/hyperlink" Target="http://www.boomlibrary.com/" TargetMode="External"/><Relationship Id="rId252" Type="http://schemas.openxmlformats.org/officeDocument/2006/relationships/hyperlink" Target="http://www.boomlibrary.com/" TargetMode="External"/><Relationship Id="rId294" Type="http://schemas.openxmlformats.org/officeDocument/2006/relationships/hyperlink" Target="http://www.boomlibrary.com/" TargetMode="External"/><Relationship Id="rId308" Type="http://schemas.openxmlformats.org/officeDocument/2006/relationships/hyperlink" Target="http://www.boomlibrary.com/" TargetMode="External"/><Relationship Id="rId47" Type="http://schemas.openxmlformats.org/officeDocument/2006/relationships/hyperlink" Target="http://www.boomlibrary.com/" TargetMode="External"/><Relationship Id="rId89" Type="http://schemas.openxmlformats.org/officeDocument/2006/relationships/hyperlink" Target="http://www.boomlibrary.com/" TargetMode="External"/><Relationship Id="rId112" Type="http://schemas.openxmlformats.org/officeDocument/2006/relationships/hyperlink" Target="http://www.boomlibrary.com/" TargetMode="External"/><Relationship Id="rId154" Type="http://schemas.openxmlformats.org/officeDocument/2006/relationships/hyperlink" Target="http://www.boomlibrary.com/" TargetMode="External"/><Relationship Id="rId361" Type="http://schemas.openxmlformats.org/officeDocument/2006/relationships/hyperlink" Target="http://www.boomlibrary.com/" TargetMode="External"/><Relationship Id="rId196" Type="http://schemas.openxmlformats.org/officeDocument/2006/relationships/hyperlink" Target="http://www.boomlibrary.com/" TargetMode="External"/><Relationship Id="rId16" Type="http://schemas.openxmlformats.org/officeDocument/2006/relationships/hyperlink" Target="http://www.boomlibrary.com/" TargetMode="External"/><Relationship Id="rId221" Type="http://schemas.openxmlformats.org/officeDocument/2006/relationships/hyperlink" Target="http://www.boomlibrary.com/" TargetMode="External"/><Relationship Id="rId263" Type="http://schemas.openxmlformats.org/officeDocument/2006/relationships/hyperlink" Target="http://www.boomlibrary.com/" TargetMode="External"/><Relationship Id="rId319" Type="http://schemas.openxmlformats.org/officeDocument/2006/relationships/hyperlink" Target="http://www.boomlibrary.com/" TargetMode="External"/><Relationship Id="rId37" Type="http://schemas.openxmlformats.org/officeDocument/2006/relationships/hyperlink" Target="http://www.boomlibrary.com/" TargetMode="External"/><Relationship Id="rId58" Type="http://schemas.openxmlformats.org/officeDocument/2006/relationships/hyperlink" Target="http://www.boomlibrary.com/" TargetMode="External"/><Relationship Id="rId79" Type="http://schemas.openxmlformats.org/officeDocument/2006/relationships/hyperlink" Target="http://www.boomlibrary.com/" TargetMode="External"/><Relationship Id="rId102" Type="http://schemas.openxmlformats.org/officeDocument/2006/relationships/hyperlink" Target="http://www.boomlibrary.com/" TargetMode="External"/><Relationship Id="rId123" Type="http://schemas.openxmlformats.org/officeDocument/2006/relationships/hyperlink" Target="http://www.boomlibrary.com/" TargetMode="External"/><Relationship Id="rId144" Type="http://schemas.openxmlformats.org/officeDocument/2006/relationships/hyperlink" Target="http://www.boomlibrary.com/" TargetMode="External"/><Relationship Id="rId330" Type="http://schemas.openxmlformats.org/officeDocument/2006/relationships/hyperlink" Target="http://www.boomlibrary.com/" TargetMode="External"/><Relationship Id="rId90" Type="http://schemas.openxmlformats.org/officeDocument/2006/relationships/hyperlink" Target="http://www.boomlibrary.com/" TargetMode="External"/><Relationship Id="rId165" Type="http://schemas.openxmlformats.org/officeDocument/2006/relationships/hyperlink" Target="http://www.boomlibrary.com/" TargetMode="External"/><Relationship Id="rId186" Type="http://schemas.openxmlformats.org/officeDocument/2006/relationships/hyperlink" Target="http://www.boomlibrary.com/" TargetMode="External"/><Relationship Id="rId351" Type="http://schemas.openxmlformats.org/officeDocument/2006/relationships/hyperlink" Target="http://www.boomlibrary.com/" TargetMode="External"/><Relationship Id="rId372" Type="http://schemas.openxmlformats.org/officeDocument/2006/relationships/hyperlink" Target="http://www.boomlibrary.com/" TargetMode="External"/><Relationship Id="rId393" Type="http://schemas.openxmlformats.org/officeDocument/2006/relationships/hyperlink" Target="http://www.boomlibrary.com/" TargetMode="External"/><Relationship Id="rId211" Type="http://schemas.openxmlformats.org/officeDocument/2006/relationships/hyperlink" Target="http://www.boomlibrary.com/" TargetMode="External"/><Relationship Id="rId232" Type="http://schemas.openxmlformats.org/officeDocument/2006/relationships/hyperlink" Target="http://www.boomlibrary.com/" TargetMode="External"/><Relationship Id="rId253" Type="http://schemas.openxmlformats.org/officeDocument/2006/relationships/hyperlink" Target="http://www.boomlibrary.com/" TargetMode="External"/><Relationship Id="rId274" Type="http://schemas.openxmlformats.org/officeDocument/2006/relationships/hyperlink" Target="http://www.boomlibrary.com/" TargetMode="External"/><Relationship Id="rId295" Type="http://schemas.openxmlformats.org/officeDocument/2006/relationships/hyperlink" Target="http://www.boomlibrary.com/" TargetMode="External"/><Relationship Id="rId309" Type="http://schemas.openxmlformats.org/officeDocument/2006/relationships/hyperlink" Target="http://www.boomlibrary.com/" TargetMode="External"/><Relationship Id="rId27" Type="http://schemas.openxmlformats.org/officeDocument/2006/relationships/hyperlink" Target="http://www.boomlibrary.com/" TargetMode="External"/><Relationship Id="rId48" Type="http://schemas.openxmlformats.org/officeDocument/2006/relationships/hyperlink" Target="http://www.boomlibrary.com/" TargetMode="External"/><Relationship Id="rId69" Type="http://schemas.openxmlformats.org/officeDocument/2006/relationships/hyperlink" Target="http://www.boomlibrary.com/" TargetMode="External"/><Relationship Id="rId113" Type="http://schemas.openxmlformats.org/officeDocument/2006/relationships/hyperlink" Target="http://www.boomlibrary.com/" TargetMode="External"/><Relationship Id="rId134" Type="http://schemas.openxmlformats.org/officeDocument/2006/relationships/hyperlink" Target="http://www.boomlibrary.com/" TargetMode="External"/><Relationship Id="rId320" Type="http://schemas.openxmlformats.org/officeDocument/2006/relationships/hyperlink" Target="http://www.boomlibrary.com/" TargetMode="External"/><Relationship Id="rId80" Type="http://schemas.openxmlformats.org/officeDocument/2006/relationships/hyperlink" Target="http://www.boomlibrary.com/" TargetMode="External"/><Relationship Id="rId155" Type="http://schemas.openxmlformats.org/officeDocument/2006/relationships/hyperlink" Target="http://www.boomlibrary.com/" TargetMode="External"/><Relationship Id="rId176" Type="http://schemas.openxmlformats.org/officeDocument/2006/relationships/hyperlink" Target="http://www.boomlibrary.com/" TargetMode="External"/><Relationship Id="rId197" Type="http://schemas.openxmlformats.org/officeDocument/2006/relationships/hyperlink" Target="http://www.boomlibrary.com/" TargetMode="External"/><Relationship Id="rId341" Type="http://schemas.openxmlformats.org/officeDocument/2006/relationships/hyperlink" Target="http://www.boomlibrary.com/" TargetMode="External"/><Relationship Id="rId362" Type="http://schemas.openxmlformats.org/officeDocument/2006/relationships/hyperlink" Target="http://www.boomlibrary.com/" TargetMode="External"/><Relationship Id="rId383" Type="http://schemas.openxmlformats.org/officeDocument/2006/relationships/hyperlink" Target="http://www.boomlibrary.com/" TargetMode="External"/><Relationship Id="rId201" Type="http://schemas.openxmlformats.org/officeDocument/2006/relationships/hyperlink" Target="http://www.boomlibrary.com/" TargetMode="External"/><Relationship Id="rId222" Type="http://schemas.openxmlformats.org/officeDocument/2006/relationships/hyperlink" Target="http://www.boomlibrary.com/" TargetMode="External"/><Relationship Id="rId243" Type="http://schemas.openxmlformats.org/officeDocument/2006/relationships/hyperlink" Target="http://www.boomlibrary.com/" TargetMode="External"/><Relationship Id="rId264" Type="http://schemas.openxmlformats.org/officeDocument/2006/relationships/hyperlink" Target="http://www.boomlibrary.com/" TargetMode="External"/><Relationship Id="rId285" Type="http://schemas.openxmlformats.org/officeDocument/2006/relationships/hyperlink" Target="http://www.boomlibrary.com/" TargetMode="External"/><Relationship Id="rId17" Type="http://schemas.openxmlformats.org/officeDocument/2006/relationships/hyperlink" Target="http://www.boomlibrary.com/" TargetMode="External"/><Relationship Id="rId38" Type="http://schemas.openxmlformats.org/officeDocument/2006/relationships/hyperlink" Target="http://www.boomlibrary.com/" TargetMode="External"/><Relationship Id="rId59" Type="http://schemas.openxmlformats.org/officeDocument/2006/relationships/hyperlink" Target="http://www.boomlibrary.com/" TargetMode="External"/><Relationship Id="rId103" Type="http://schemas.openxmlformats.org/officeDocument/2006/relationships/hyperlink" Target="http://www.boomlibrary.com/" TargetMode="External"/><Relationship Id="rId124" Type="http://schemas.openxmlformats.org/officeDocument/2006/relationships/hyperlink" Target="http://www.boomlibrary.com/" TargetMode="External"/><Relationship Id="rId310" Type="http://schemas.openxmlformats.org/officeDocument/2006/relationships/hyperlink" Target="http://www.boomlibrary.com/" TargetMode="External"/><Relationship Id="rId70" Type="http://schemas.openxmlformats.org/officeDocument/2006/relationships/hyperlink" Target="http://www.boomlibrary.com/" TargetMode="External"/><Relationship Id="rId91" Type="http://schemas.openxmlformats.org/officeDocument/2006/relationships/hyperlink" Target="http://www.boomlibrary.com/" TargetMode="External"/><Relationship Id="rId145" Type="http://schemas.openxmlformats.org/officeDocument/2006/relationships/hyperlink" Target="http://www.boomlibrary.com/" TargetMode="External"/><Relationship Id="rId166" Type="http://schemas.openxmlformats.org/officeDocument/2006/relationships/hyperlink" Target="http://www.boomlibrary.com/" TargetMode="External"/><Relationship Id="rId187" Type="http://schemas.openxmlformats.org/officeDocument/2006/relationships/hyperlink" Target="http://www.boomlibrary.com/" TargetMode="External"/><Relationship Id="rId331" Type="http://schemas.openxmlformats.org/officeDocument/2006/relationships/hyperlink" Target="http://www.boomlibrary.com/" TargetMode="External"/><Relationship Id="rId352" Type="http://schemas.openxmlformats.org/officeDocument/2006/relationships/hyperlink" Target="http://www.boomlibrary.com/" TargetMode="External"/><Relationship Id="rId373" Type="http://schemas.openxmlformats.org/officeDocument/2006/relationships/hyperlink" Target="http://www.boomlibrary.com/" TargetMode="External"/><Relationship Id="rId394" Type="http://schemas.openxmlformats.org/officeDocument/2006/relationships/hyperlink" Target="http://www.boomlibrary.com/" TargetMode="External"/><Relationship Id="rId1" Type="http://schemas.openxmlformats.org/officeDocument/2006/relationships/hyperlink" Target="http://www.boomlibrary.com/" TargetMode="External"/><Relationship Id="rId212" Type="http://schemas.openxmlformats.org/officeDocument/2006/relationships/hyperlink" Target="http://www.boomlibrary.com/" TargetMode="External"/><Relationship Id="rId233" Type="http://schemas.openxmlformats.org/officeDocument/2006/relationships/hyperlink" Target="http://www.boomlibrary.com/" TargetMode="External"/><Relationship Id="rId254" Type="http://schemas.openxmlformats.org/officeDocument/2006/relationships/hyperlink" Target="http://www.boomlibrary.com/" TargetMode="External"/><Relationship Id="rId28" Type="http://schemas.openxmlformats.org/officeDocument/2006/relationships/hyperlink" Target="http://www.boomlibrary.com/" TargetMode="External"/><Relationship Id="rId49" Type="http://schemas.openxmlformats.org/officeDocument/2006/relationships/hyperlink" Target="http://www.boomlibrary.com/" TargetMode="External"/><Relationship Id="rId114" Type="http://schemas.openxmlformats.org/officeDocument/2006/relationships/hyperlink" Target="http://www.boomlibrary.com/" TargetMode="External"/><Relationship Id="rId275" Type="http://schemas.openxmlformats.org/officeDocument/2006/relationships/hyperlink" Target="http://www.boomlibrary.com/" TargetMode="External"/><Relationship Id="rId296" Type="http://schemas.openxmlformats.org/officeDocument/2006/relationships/hyperlink" Target="http://www.boomlibrary.com/" TargetMode="External"/><Relationship Id="rId300" Type="http://schemas.openxmlformats.org/officeDocument/2006/relationships/hyperlink" Target="http://www.boomlibrary.com/" TargetMode="External"/><Relationship Id="rId60" Type="http://schemas.openxmlformats.org/officeDocument/2006/relationships/hyperlink" Target="http://www.boomlibrary.com/" TargetMode="External"/><Relationship Id="rId81" Type="http://schemas.openxmlformats.org/officeDocument/2006/relationships/hyperlink" Target="http://www.boomlibrary.com/" TargetMode="External"/><Relationship Id="rId135" Type="http://schemas.openxmlformats.org/officeDocument/2006/relationships/hyperlink" Target="http://www.boomlibrary.com/" TargetMode="External"/><Relationship Id="rId156" Type="http://schemas.openxmlformats.org/officeDocument/2006/relationships/hyperlink" Target="http://www.boomlibrary.com/" TargetMode="External"/><Relationship Id="rId177" Type="http://schemas.openxmlformats.org/officeDocument/2006/relationships/hyperlink" Target="http://www.boomlibrary.com/" TargetMode="External"/><Relationship Id="rId198" Type="http://schemas.openxmlformats.org/officeDocument/2006/relationships/hyperlink" Target="http://www.boomlibrary.com/" TargetMode="External"/><Relationship Id="rId321" Type="http://schemas.openxmlformats.org/officeDocument/2006/relationships/hyperlink" Target="http://www.boomlibrary.com/" TargetMode="External"/><Relationship Id="rId342" Type="http://schemas.openxmlformats.org/officeDocument/2006/relationships/hyperlink" Target="http://www.boomlibrary.com/" TargetMode="External"/><Relationship Id="rId363" Type="http://schemas.openxmlformats.org/officeDocument/2006/relationships/hyperlink" Target="http://www.boomlibrary.com/" TargetMode="External"/><Relationship Id="rId384" Type="http://schemas.openxmlformats.org/officeDocument/2006/relationships/hyperlink" Target="http://www.boomlibrary.com/" TargetMode="External"/><Relationship Id="rId202" Type="http://schemas.openxmlformats.org/officeDocument/2006/relationships/hyperlink" Target="http://www.boomlibrary.com/" TargetMode="External"/><Relationship Id="rId223" Type="http://schemas.openxmlformats.org/officeDocument/2006/relationships/hyperlink" Target="http://www.boomlibrary.com/" TargetMode="External"/><Relationship Id="rId244" Type="http://schemas.openxmlformats.org/officeDocument/2006/relationships/hyperlink" Target="http://www.boomlibrary.com/" TargetMode="External"/><Relationship Id="rId18" Type="http://schemas.openxmlformats.org/officeDocument/2006/relationships/hyperlink" Target="http://www.boomlibrary.com/" TargetMode="External"/><Relationship Id="rId39" Type="http://schemas.openxmlformats.org/officeDocument/2006/relationships/hyperlink" Target="http://www.boomlibrary.com/" TargetMode="External"/><Relationship Id="rId265" Type="http://schemas.openxmlformats.org/officeDocument/2006/relationships/hyperlink" Target="http://www.boomlibrary.com/" TargetMode="External"/><Relationship Id="rId286" Type="http://schemas.openxmlformats.org/officeDocument/2006/relationships/hyperlink" Target="http://www.boomlibrary.com/" TargetMode="External"/><Relationship Id="rId50" Type="http://schemas.openxmlformats.org/officeDocument/2006/relationships/hyperlink" Target="http://www.boomlibrary.com/" TargetMode="External"/><Relationship Id="rId104" Type="http://schemas.openxmlformats.org/officeDocument/2006/relationships/hyperlink" Target="http://www.boomlibrary.com/" TargetMode="External"/><Relationship Id="rId125" Type="http://schemas.openxmlformats.org/officeDocument/2006/relationships/hyperlink" Target="http://www.boomlibrary.com/" TargetMode="External"/><Relationship Id="rId146" Type="http://schemas.openxmlformats.org/officeDocument/2006/relationships/hyperlink" Target="http://www.boomlibrary.com/" TargetMode="External"/><Relationship Id="rId167" Type="http://schemas.openxmlformats.org/officeDocument/2006/relationships/hyperlink" Target="http://www.boomlibrary.com/" TargetMode="External"/><Relationship Id="rId188" Type="http://schemas.openxmlformats.org/officeDocument/2006/relationships/hyperlink" Target="http://www.boomlibrary.com/" TargetMode="External"/><Relationship Id="rId311" Type="http://schemas.openxmlformats.org/officeDocument/2006/relationships/hyperlink" Target="http://www.boomlibrary.com/" TargetMode="External"/><Relationship Id="rId332" Type="http://schemas.openxmlformats.org/officeDocument/2006/relationships/hyperlink" Target="http://www.boomlibrary.com/" TargetMode="External"/><Relationship Id="rId353" Type="http://schemas.openxmlformats.org/officeDocument/2006/relationships/hyperlink" Target="http://www.boomlibrary.com/" TargetMode="External"/><Relationship Id="rId374" Type="http://schemas.openxmlformats.org/officeDocument/2006/relationships/hyperlink" Target="http://www.boomlibrary.com/" TargetMode="External"/><Relationship Id="rId395" Type="http://schemas.openxmlformats.org/officeDocument/2006/relationships/hyperlink" Target="http://www.boomlibrary.com/" TargetMode="External"/><Relationship Id="rId71" Type="http://schemas.openxmlformats.org/officeDocument/2006/relationships/hyperlink" Target="http://www.boomlibrary.com/" TargetMode="External"/><Relationship Id="rId92" Type="http://schemas.openxmlformats.org/officeDocument/2006/relationships/hyperlink" Target="http://www.boomlibrary.com/" TargetMode="External"/><Relationship Id="rId213" Type="http://schemas.openxmlformats.org/officeDocument/2006/relationships/hyperlink" Target="http://www.boomlibrary.com/" TargetMode="External"/><Relationship Id="rId234" Type="http://schemas.openxmlformats.org/officeDocument/2006/relationships/hyperlink" Target="http://www.boomlibrary.com/" TargetMode="External"/><Relationship Id="rId2" Type="http://schemas.openxmlformats.org/officeDocument/2006/relationships/hyperlink" Target="http://www.boomlibrary.com/" TargetMode="External"/><Relationship Id="rId29" Type="http://schemas.openxmlformats.org/officeDocument/2006/relationships/hyperlink" Target="http://www.boomlibrary.com/" TargetMode="External"/><Relationship Id="rId255" Type="http://schemas.openxmlformats.org/officeDocument/2006/relationships/hyperlink" Target="http://www.boomlibrary.com/" TargetMode="External"/><Relationship Id="rId276" Type="http://schemas.openxmlformats.org/officeDocument/2006/relationships/hyperlink" Target="http://www.boomlibrary.com/" TargetMode="External"/><Relationship Id="rId297" Type="http://schemas.openxmlformats.org/officeDocument/2006/relationships/hyperlink" Target="http://www.boomlibrary.com/" TargetMode="External"/><Relationship Id="rId40" Type="http://schemas.openxmlformats.org/officeDocument/2006/relationships/hyperlink" Target="http://www.boomlibrary.com/" TargetMode="External"/><Relationship Id="rId115" Type="http://schemas.openxmlformats.org/officeDocument/2006/relationships/hyperlink" Target="http://www.boomlibrary.com/" TargetMode="External"/><Relationship Id="rId136" Type="http://schemas.openxmlformats.org/officeDocument/2006/relationships/hyperlink" Target="http://www.boomlibrary.com/" TargetMode="External"/><Relationship Id="rId157" Type="http://schemas.openxmlformats.org/officeDocument/2006/relationships/hyperlink" Target="http://www.boomlibrary.com/" TargetMode="External"/><Relationship Id="rId178" Type="http://schemas.openxmlformats.org/officeDocument/2006/relationships/hyperlink" Target="http://www.boomlibrary.com/" TargetMode="External"/><Relationship Id="rId301" Type="http://schemas.openxmlformats.org/officeDocument/2006/relationships/hyperlink" Target="http://www.boomlibrary.com/" TargetMode="External"/><Relationship Id="rId322" Type="http://schemas.openxmlformats.org/officeDocument/2006/relationships/hyperlink" Target="http://www.boomlibrary.com/" TargetMode="External"/><Relationship Id="rId343" Type="http://schemas.openxmlformats.org/officeDocument/2006/relationships/hyperlink" Target="http://www.boomlibrary.com/" TargetMode="External"/><Relationship Id="rId364" Type="http://schemas.openxmlformats.org/officeDocument/2006/relationships/hyperlink" Target="http://www.boomlibrary.com/" TargetMode="External"/><Relationship Id="rId61" Type="http://schemas.openxmlformats.org/officeDocument/2006/relationships/hyperlink" Target="http://www.boomlibrary.com/" TargetMode="External"/><Relationship Id="rId82" Type="http://schemas.openxmlformats.org/officeDocument/2006/relationships/hyperlink" Target="http://www.boomlibrary.com/" TargetMode="External"/><Relationship Id="rId199" Type="http://schemas.openxmlformats.org/officeDocument/2006/relationships/hyperlink" Target="http://www.boomlibrary.com/" TargetMode="External"/><Relationship Id="rId203" Type="http://schemas.openxmlformats.org/officeDocument/2006/relationships/hyperlink" Target="http://www.boomlibrary.com/" TargetMode="External"/><Relationship Id="rId385" Type="http://schemas.openxmlformats.org/officeDocument/2006/relationships/hyperlink" Target="http://www.boomlibrary.com/" TargetMode="External"/><Relationship Id="rId19" Type="http://schemas.openxmlformats.org/officeDocument/2006/relationships/hyperlink" Target="http://www.boomlibrary.com/" TargetMode="External"/><Relationship Id="rId224" Type="http://schemas.openxmlformats.org/officeDocument/2006/relationships/hyperlink" Target="http://www.boomlibrary.com/" TargetMode="External"/><Relationship Id="rId245" Type="http://schemas.openxmlformats.org/officeDocument/2006/relationships/hyperlink" Target="http://www.boomlibrary.com/" TargetMode="External"/><Relationship Id="rId266" Type="http://schemas.openxmlformats.org/officeDocument/2006/relationships/hyperlink" Target="http://www.boomlibrary.com/" TargetMode="External"/><Relationship Id="rId287" Type="http://schemas.openxmlformats.org/officeDocument/2006/relationships/hyperlink" Target="http://www.boomlibrary.com/" TargetMode="External"/><Relationship Id="rId30" Type="http://schemas.openxmlformats.org/officeDocument/2006/relationships/hyperlink" Target="http://www.boomlibrary.com/" TargetMode="External"/><Relationship Id="rId105" Type="http://schemas.openxmlformats.org/officeDocument/2006/relationships/hyperlink" Target="http://www.boomlibrary.com/" TargetMode="External"/><Relationship Id="rId126" Type="http://schemas.openxmlformats.org/officeDocument/2006/relationships/hyperlink" Target="http://www.boomlibrary.com/" TargetMode="External"/><Relationship Id="rId147" Type="http://schemas.openxmlformats.org/officeDocument/2006/relationships/hyperlink" Target="http://www.boomlibrary.com/" TargetMode="External"/><Relationship Id="rId168" Type="http://schemas.openxmlformats.org/officeDocument/2006/relationships/hyperlink" Target="http://www.boomlibrary.com/" TargetMode="External"/><Relationship Id="rId312" Type="http://schemas.openxmlformats.org/officeDocument/2006/relationships/hyperlink" Target="http://www.boomlibrary.com/" TargetMode="External"/><Relationship Id="rId333" Type="http://schemas.openxmlformats.org/officeDocument/2006/relationships/hyperlink" Target="http://www.boomlibrary.com/" TargetMode="External"/><Relationship Id="rId354" Type="http://schemas.openxmlformats.org/officeDocument/2006/relationships/hyperlink" Target="http://www.boomlibrary.com/" TargetMode="External"/><Relationship Id="rId51" Type="http://schemas.openxmlformats.org/officeDocument/2006/relationships/hyperlink" Target="http://www.boomlibrary.com/" TargetMode="External"/><Relationship Id="rId72" Type="http://schemas.openxmlformats.org/officeDocument/2006/relationships/hyperlink" Target="http://www.boomlibrary.com/" TargetMode="External"/><Relationship Id="rId93" Type="http://schemas.openxmlformats.org/officeDocument/2006/relationships/hyperlink" Target="http://www.boomlibrary.com/" TargetMode="External"/><Relationship Id="rId189" Type="http://schemas.openxmlformats.org/officeDocument/2006/relationships/hyperlink" Target="http://www.boomlibrary.com/" TargetMode="External"/><Relationship Id="rId375" Type="http://schemas.openxmlformats.org/officeDocument/2006/relationships/hyperlink" Target="http://www.boomlibrary.com/" TargetMode="External"/><Relationship Id="rId396" Type="http://schemas.openxmlformats.org/officeDocument/2006/relationships/hyperlink" Target="http://www.boomlibrary.com/" TargetMode="External"/><Relationship Id="rId3" Type="http://schemas.openxmlformats.org/officeDocument/2006/relationships/hyperlink" Target="http://www.boomlibrary.com/" TargetMode="External"/><Relationship Id="rId214" Type="http://schemas.openxmlformats.org/officeDocument/2006/relationships/hyperlink" Target="http://www.boomlibrary.com/" TargetMode="External"/><Relationship Id="rId235" Type="http://schemas.openxmlformats.org/officeDocument/2006/relationships/hyperlink" Target="http://www.boomlibrary.com/" TargetMode="External"/><Relationship Id="rId256" Type="http://schemas.openxmlformats.org/officeDocument/2006/relationships/hyperlink" Target="http://www.boomlibrary.com/" TargetMode="External"/><Relationship Id="rId277" Type="http://schemas.openxmlformats.org/officeDocument/2006/relationships/hyperlink" Target="http://www.boomlibrary.com/" TargetMode="External"/><Relationship Id="rId298" Type="http://schemas.openxmlformats.org/officeDocument/2006/relationships/hyperlink" Target="http://www.boomlibrary.com/" TargetMode="External"/><Relationship Id="rId400" Type="http://schemas.openxmlformats.org/officeDocument/2006/relationships/hyperlink" Target="http://www.boomlibrary.com/" TargetMode="External"/><Relationship Id="rId116" Type="http://schemas.openxmlformats.org/officeDocument/2006/relationships/hyperlink" Target="http://www.boomlibrary.com/" TargetMode="External"/><Relationship Id="rId137" Type="http://schemas.openxmlformats.org/officeDocument/2006/relationships/hyperlink" Target="http://www.boomlibrary.com/" TargetMode="External"/><Relationship Id="rId158" Type="http://schemas.openxmlformats.org/officeDocument/2006/relationships/hyperlink" Target="http://www.boomlibrary.com/" TargetMode="External"/><Relationship Id="rId302" Type="http://schemas.openxmlformats.org/officeDocument/2006/relationships/hyperlink" Target="http://www.boomlibrary.com/" TargetMode="External"/><Relationship Id="rId323" Type="http://schemas.openxmlformats.org/officeDocument/2006/relationships/hyperlink" Target="http://www.boomlibrary.com/" TargetMode="External"/><Relationship Id="rId344" Type="http://schemas.openxmlformats.org/officeDocument/2006/relationships/hyperlink" Target="http://www.boomlibrary.com/" TargetMode="External"/><Relationship Id="rId20" Type="http://schemas.openxmlformats.org/officeDocument/2006/relationships/hyperlink" Target="http://www.boomlibrary.com/" TargetMode="External"/><Relationship Id="rId41" Type="http://schemas.openxmlformats.org/officeDocument/2006/relationships/hyperlink" Target="http://www.boomlibrary.com/" TargetMode="External"/><Relationship Id="rId62" Type="http://schemas.openxmlformats.org/officeDocument/2006/relationships/hyperlink" Target="http://www.boomlibrary.com/" TargetMode="External"/><Relationship Id="rId83" Type="http://schemas.openxmlformats.org/officeDocument/2006/relationships/hyperlink" Target="http://www.boomlibrary.com/" TargetMode="External"/><Relationship Id="rId179" Type="http://schemas.openxmlformats.org/officeDocument/2006/relationships/hyperlink" Target="http://www.boomlibrary.com/" TargetMode="External"/><Relationship Id="rId365" Type="http://schemas.openxmlformats.org/officeDocument/2006/relationships/hyperlink" Target="http://www.boomlibrary.com/" TargetMode="External"/><Relationship Id="rId386" Type="http://schemas.openxmlformats.org/officeDocument/2006/relationships/hyperlink" Target="http://www.boomlibrary.com/" TargetMode="External"/><Relationship Id="rId190" Type="http://schemas.openxmlformats.org/officeDocument/2006/relationships/hyperlink" Target="http://www.boomlibrary.com/" TargetMode="External"/><Relationship Id="rId204" Type="http://schemas.openxmlformats.org/officeDocument/2006/relationships/hyperlink" Target="http://www.boomlibrary.com/" TargetMode="External"/><Relationship Id="rId225" Type="http://schemas.openxmlformats.org/officeDocument/2006/relationships/hyperlink" Target="http://www.boomlibrary.com/" TargetMode="External"/><Relationship Id="rId246" Type="http://schemas.openxmlformats.org/officeDocument/2006/relationships/hyperlink" Target="http://www.boomlibrary.com/" TargetMode="External"/><Relationship Id="rId267" Type="http://schemas.openxmlformats.org/officeDocument/2006/relationships/hyperlink" Target="http://www.boomlibrary.com/" TargetMode="External"/><Relationship Id="rId288" Type="http://schemas.openxmlformats.org/officeDocument/2006/relationships/hyperlink" Target="http://www.boomlibrary.com/" TargetMode="External"/><Relationship Id="rId106" Type="http://schemas.openxmlformats.org/officeDocument/2006/relationships/hyperlink" Target="http://www.boomlibrary.com/" TargetMode="External"/><Relationship Id="rId127" Type="http://schemas.openxmlformats.org/officeDocument/2006/relationships/hyperlink" Target="http://www.boomlibrary.com/" TargetMode="External"/><Relationship Id="rId313" Type="http://schemas.openxmlformats.org/officeDocument/2006/relationships/hyperlink" Target="http://www.boomlibrary.com/" TargetMode="External"/><Relationship Id="rId10" Type="http://schemas.openxmlformats.org/officeDocument/2006/relationships/hyperlink" Target="http://www.boomlibrary.com/" TargetMode="External"/><Relationship Id="rId31" Type="http://schemas.openxmlformats.org/officeDocument/2006/relationships/hyperlink" Target="http://www.boomlibrary.com/" TargetMode="External"/><Relationship Id="rId52" Type="http://schemas.openxmlformats.org/officeDocument/2006/relationships/hyperlink" Target="http://www.boomlibrary.com/" TargetMode="External"/><Relationship Id="rId73" Type="http://schemas.openxmlformats.org/officeDocument/2006/relationships/hyperlink" Target="http://www.boomlibrary.com/" TargetMode="External"/><Relationship Id="rId94" Type="http://schemas.openxmlformats.org/officeDocument/2006/relationships/hyperlink" Target="http://www.boomlibrary.com/" TargetMode="External"/><Relationship Id="rId148" Type="http://schemas.openxmlformats.org/officeDocument/2006/relationships/hyperlink" Target="http://www.boomlibrary.com/" TargetMode="External"/><Relationship Id="rId169" Type="http://schemas.openxmlformats.org/officeDocument/2006/relationships/hyperlink" Target="http://www.boomlibrary.com/" TargetMode="External"/><Relationship Id="rId334" Type="http://schemas.openxmlformats.org/officeDocument/2006/relationships/hyperlink" Target="http://www.boomlibrary.com/" TargetMode="External"/><Relationship Id="rId355" Type="http://schemas.openxmlformats.org/officeDocument/2006/relationships/hyperlink" Target="http://www.boomlibrary.com/" TargetMode="External"/><Relationship Id="rId376" Type="http://schemas.openxmlformats.org/officeDocument/2006/relationships/hyperlink" Target="http://www.boomlibrary.com/" TargetMode="External"/><Relationship Id="rId397" Type="http://schemas.openxmlformats.org/officeDocument/2006/relationships/hyperlink" Target="http://www.boomlibrary.com/" TargetMode="External"/><Relationship Id="rId4" Type="http://schemas.openxmlformats.org/officeDocument/2006/relationships/hyperlink" Target="http://www.boomlibrary.com/" TargetMode="External"/><Relationship Id="rId180" Type="http://schemas.openxmlformats.org/officeDocument/2006/relationships/hyperlink" Target="http://www.boomlibrary.com/" TargetMode="External"/><Relationship Id="rId215" Type="http://schemas.openxmlformats.org/officeDocument/2006/relationships/hyperlink" Target="http://www.boomlibrary.com/" TargetMode="External"/><Relationship Id="rId236" Type="http://schemas.openxmlformats.org/officeDocument/2006/relationships/hyperlink" Target="http://www.boomlibrary.com/" TargetMode="External"/><Relationship Id="rId257" Type="http://schemas.openxmlformats.org/officeDocument/2006/relationships/hyperlink" Target="http://www.boomlibrary.com/" TargetMode="External"/><Relationship Id="rId278" Type="http://schemas.openxmlformats.org/officeDocument/2006/relationships/hyperlink" Target="http://www.boomlibrary.com/" TargetMode="External"/><Relationship Id="rId303" Type="http://schemas.openxmlformats.org/officeDocument/2006/relationships/hyperlink" Target="http://www.boomlibrary.com/" TargetMode="External"/><Relationship Id="rId42" Type="http://schemas.openxmlformats.org/officeDocument/2006/relationships/hyperlink" Target="http://www.boomlibrary.com/" TargetMode="External"/><Relationship Id="rId84" Type="http://schemas.openxmlformats.org/officeDocument/2006/relationships/hyperlink" Target="http://www.boomlibrary.com/" TargetMode="External"/><Relationship Id="rId138" Type="http://schemas.openxmlformats.org/officeDocument/2006/relationships/hyperlink" Target="http://www.boomlibrary.com/" TargetMode="External"/><Relationship Id="rId345" Type="http://schemas.openxmlformats.org/officeDocument/2006/relationships/hyperlink" Target="http://www.boomlibrary.com/" TargetMode="External"/><Relationship Id="rId387" Type="http://schemas.openxmlformats.org/officeDocument/2006/relationships/hyperlink" Target="http://www.boomlibrary.com/" TargetMode="External"/><Relationship Id="rId191" Type="http://schemas.openxmlformats.org/officeDocument/2006/relationships/hyperlink" Target="http://www.boomlibrary.com/" TargetMode="External"/><Relationship Id="rId205" Type="http://schemas.openxmlformats.org/officeDocument/2006/relationships/hyperlink" Target="http://www.boomlibrary.com/" TargetMode="External"/><Relationship Id="rId247" Type="http://schemas.openxmlformats.org/officeDocument/2006/relationships/hyperlink" Target="http://www.boomlibrary.com/" TargetMode="External"/><Relationship Id="rId107" Type="http://schemas.openxmlformats.org/officeDocument/2006/relationships/hyperlink" Target="http://www.boomlibrary.com/" TargetMode="External"/><Relationship Id="rId289" Type="http://schemas.openxmlformats.org/officeDocument/2006/relationships/hyperlink" Target="http://www.boomlibrary.com/" TargetMode="External"/><Relationship Id="rId11" Type="http://schemas.openxmlformats.org/officeDocument/2006/relationships/hyperlink" Target="http://www.boomlibrary.com/" TargetMode="External"/><Relationship Id="rId53" Type="http://schemas.openxmlformats.org/officeDocument/2006/relationships/hyperlink" Target="http://www.boomlibrary.com/" TargetMode="External"/><Relationship Id="rId149" Type="http://schemas.openxmlformats.org/officeDocument/2006/relationships/hyperlink" Target="http://www.boomlibrary.com/" TargetMode="External"/><Relationship Id="rId314" Type="http://schemas.openxmlformats.org/officeDocument/2006/relationships/hyperlink" Target="http://www.boomlibrary.com/" TargetMode="External"/><Relationship Id="rId356" Type="http://schemas.openxmlformats.org/officeDocument/2006/relationships/hyperlink" Target="http://www.boomlibrary.com/" TargetMode="External"/><Relationship Id="rId398" Type="http://schemas.openxmlformats.org/officeDocument/2006/relationships/hyperlink" Target="http://www.boomlibrary.com/" TargetMode="External"/><Relationship Id="rId95" Type="http://schemas.openxmlformats.org/officeDocument/2006/relationships/hyperlink" Target="http://www.boomlibrary.com/" TargetMode="External"/><Relationship Id="rId160" Type="http://schemas.openxmlformats.org/officeDocument/2006/relationships/hyperlink" Target="http://www.boomlibrary.com/" TargetMode="External"/><Relationship Id="rId216" Type="http://schemas.openxmlformats.org/officeDocument/2006/relationships/hyperlink" Target="http://www.boomlibrary.com/" TargetMode="External"/><Relationship Id="rId258" Type="http://schemas.openxmlformats.org/officeDocument/2006/relationships/hyperlink" Target="http://www.boomlibrary.com/" TargetMode="External"/><Relationship Id="rId22" Type="http://schemas.openxmlformats.org/officeDocument/2006/relationships/hyperlink" Target="http://www.boomlibrary.com/" TargetMode="External"/><Relationship Id="rId64" Type="http://schemas.openxmlformats.org/officeDocument/2006/relationships/hyperlink" Target="http://www.boomlibrary.com/" TargetMode="External"/><Relationship Id="rId118" Type="http://schemas.openxmlformats.org/officeDocument/2006/relationships/hyperlink" Target="http://www.boomlibrary.com/" TargetMode="External"/><Relationship Id="rId325" Type="http://schemas.openxmlformats.org/officeDocument/2006/relationships/hyperlink" Target="http://www.boomlibrary.com/" TargetMode="External"/><Relationship Id="rId367" Type="http://schemas.openxmlformats.org/officeDocument/2006/relationships/hyperlink" Target="http://www.boomlibrary.com/" TargetMode="External"/><Relationship Id="rId171" Type="http://schemas.openxmlformats.org/officeDocument/2006/relationships/hyperlink" Target="http://www.boomlibrary.com/" TargetMode="External"/><Relationship Id="rId227" Type="http://schemas.openxmlformats.org/officeDocument/2006/relationships/hyperlink" Target="http://www.boomlibrary.com/" TargetMode="External"/><Relationship Id="rId269" Type="http://schemas.openxmlformats.org/officeDocument/2006/relationships/hyperlink" Target="http://www.boomlibrary.com/" TargetMode="External"/><Relationship Id="rId33" Type="http://schemas.openxmlformats.org/officeDocument/2006/relationships/hyperlink" Target="http://www.boomlibrary.com/" TargetMode="External"/><Relationship Id="rId129" Type="http://schemas.openxmlformats.org/officeDocument/2006/relationships/hyperlink" Target="http://www.boomlibrary.com/" TargetMode="External"/><Relationship Id="rId280" Type="http://schemas.openxmlformats.org/officeDocument/2006/relationships/hyperlink" Target="http://www.boomlibrary.com/" TargetMode="External"/><Relationship Id="rId336" Type="http://schemas.openxmlformats.org/officeDocument/2006/relationships/hyperlink" Target="http://www.boomlibrary.com/" TargetMode="External"/><Relationship Id="rId75" Type="http://schemas.openxmlformats.org/officeDocument/2006/relationships/hyperlink" Target="http://www.boomlibrary.com/" TargetMode="External"/><Relationship Id="rId140" Type="http://schemas.openxmlformats.org/officeDocument/2006/relationships/hyperlink" Target="http://www.boomlibrary.com/" TargetMode="External"/><Relationship Id="rId182" Type="http://schemas.openxmlformats.org/officeDocument/2006/relationships/hyperlink" Target="http://www.boomlibrary.com/" TargetMode="External"/><Relationship Id="rId378" Type="http://schemas.openxmlformats.org/officeDocument/2006/relationships/hyperlink" Target="http://www.boomlibrary.com/" TargetMode="External"/><Relationship Id="rId6" Type="http://schemas.openxmlformats.org/officeDocument/2006/relationships/hyperlink" Target="http://www.boomlibrary.com/" TargetMode="External"/><Relationship Id="rId238" Type="http://schemas.openxmlformats.org/officeDocument/2006/relationships/hyperlink" Target="http://www.boomlibrary.com/" TargetMode="External"/><Relationship Id="rId291" Type="http://schemas.openxmlformats.org/officeDocument/2006/relationships/hyperlink" Target="http://www.boomlibrary.com/" TargetMode="External"/><Relationship Id="rId305" Type="http://schemas.openxmlformats.org/officeDocument/2006/relationships/hyperlink" Target="http://www.boomlibrary.com/" TargetMode="External"/><Relationship Id="rId347" Type="http://schemas.openxmlformats.org/officeDocument/2006/relationships/hyperlink" Target="http://www.boomlibrary.com/" TargetMode="External"/><Relationship Id="rId44" Type="http://schemas.openxmlformats.org/officeDocument/2006/relationships/hyperlink" Target="http://www.boomlibrary.com/" TargetMode="External"/><Relationship Id="rId86" Type="http://schemas.openxmlformats.org/officeDocument/2006/relationships/hyperlink" Target="http://www.boomlibrary.com/" TargetMode="External"/><Relationship Id="rId151" Type="http://schemas.openxmlformats.org/officeDocument/2006/relationships/hyperlink" Target="http://www.boomlibrary.com/" TargetMode="External"/><Relationship Id="rId389" Type="http://schemas.openxmlformats.org/officeDocument/2006/relationships/hyperlink" Target="http://www.boomlibrary.com/" TargetMode="External"/><Relationship Id="rId193" Type="http://schemas.openxmlformats.org/officeDocument/2006/relationships/hyperlink" Target="http://www.boomlibrary.com/" TargetMode="External"/><Relationship Id="rId207" Type="http://schemas.openxmlformats.org/officeDocument/2006/relationships/hyperlink" Target="http://www.boomlibrary.com/" TargetMode="External"/><Relationship Id="rId249" Type="http://schemas.openxmlformats.org/officeDocument/2006/relationships/hyperlink" Target="http://www.boomlibrary.com/" TargetMode="External"/><Relationship Id="rId13" Type="http://schemas.openxmlformats.org/officeDocument/2006/relationships/hyperlink" Target="http://www.boomlibrary.com/" TargetMode="External"/><Relationship Id="rId109" Type="http://schemas.openxmlformats.org/officeDocument/2006/relationships/hyperlink" Target="http://www.boomlibrary.com/" TargetMode="External"/><Relationship Id="rId260" Type="http://schemas.openxmlformats.org/officeDocument/2006/relationships/hyperlink" Target="http://www.boomlibrary.com/" TargetMode="External"/><Relationship Id="rId316" Type="http://schemas.openxmlformats.org/officeDocument/2006/relationships/hyperlink" Target="http://www.boomlibrary.com/" TargetMode="External"/><Relationship Id="rId55" Type="http://schemas.openxmlformats.org/officeDocument/2006/relationships/hyperlink" Target="http://www.boomlibrary.com/" TargetMode="External"/><Relationship Id="rId97" Type="http://schemas.openxmlformats.org/officeDocument/2006/relationships/hyperlink" Target="http://www.boomlibrary.com/" TargetMode="External"/><Relationship Id="rId120" Type="http://schemas.openxmlformats.org/officeDocument/2006/relationships/hyperlink" Target="http://www.boomlibrary.com/" TargetMode="External"/><Relationship Id="rId358" Type="http://schemas.openxmlformats.org/officeDocument/2006/relationships/hyperlink" Target="http://www.boomlibrary.com/" TargetMode="External"/><Relationship Id="rId162" Type="http://schemas.openxmlformats.org/officeDocument/2006/relationships/hyperlink" Target="http://www.boomlibrary.com/" TargetMode="External"/><Relationship Id="rId218" Type="http://schemas.openxmlformats.org/officeDocument/2006/relationships/hyperlink" Target="http://www.boomlibrary.com/" TargetMode="External"/><Relationship Id="rId271" Type="http://schemas.openxmlformats.org/officeDocument/2006/relationships/hyperlink" Target="http://www.boomlibrary.com/" TargetMode="External"/><Relationship Id="rId24" Type="http://schemas.openxmlformats.org/officeDocument/2006/relationships/hyperlink" Target="http://www.boomlibrary.com/" TargetMode="External"/><Relationship Id="rId66" Type="http://schemas.openxmlformats.org/officeDocument/2006/relationships/hyperlink" Target="http://www.boomlibrary.com/" TargetMode="External"/><Relationship Id="rId131" Type="http://schemas.openxmlformats.org/officeDocument/2006/relationships/hyperlink" Target="http://www.boomlibrary.com/" TargetMode="External"/><Relationship Id="rId327" Type="http://schemas.openxmlformats.org/officeDocument/2006/relationships/hyperlink" Target="http://www.boomlibrary.com/" TargetMode="External"/><Relationship Id="rId369" Type="http://schemas.openxmlformats.org/officeDocument/2006/relationships/hyperlink" Target="http://www.boomlibrary.com/" TargetMode="External"/><Relationship Id="rId173" Type="http://schemas.openxmlformats.org/officeDocument/2006/relationships/hyperlink" Target="http://www.boomlibrary.com/" TargetMode="External"/><Relationship Id="rId229" Type="http://schemas.openxmlformats.org/officeDocument/2006/relationships/hyperlink" Target="http://www.boomlibrary.com/" TargetMode="External"/><Relationship Id="rId380" Type="http://schemas.openxmlformats.org/officeDocument/2006/relationships/hyperlink" Target="http://www.boomlibrary.com/" TargetMode="External"/><Relationship Id="rId240" Type="http://schemas.openxmlformats.org/officeDocument/2006/relationships/hyperlink" Target="http://www.boomlibrary.com/" TargetMode="External"/><Relationship Id="rId35" Type="http://schemas.openxmlformats.org/officeDocument/2006/relationships/hyperlink" Target="http://www.boomlibrary.com/" TargetMode="External"/><Relationship Id="rId77" Type="http://schemas.openxmlformats.org/officeDocument/2006/relationships/hyperlink" Target="http://www.boomlibrary.com/" TargetMode="External"/><Relationship Id="rId100" Type="http://schemas.openxmlformats.org/officeDocument/2006/relationships/hyperlink" Target="http://www.boomlibrary.com/" TargetMode="External"/><Relationship Id="rId282" Type="http://schemas.openxmlformats.org/officeDocument/2006/relationships/hyperlink" Target="http://www.boomlibrary.com/" TargetMode="External"/><Relationship Id="rId338" Type="http://schemas.openxmlformats.org/officeDocument/2006/relationships/hyperlink" Target="http://www.boomlibrary.com/" TargetMode="External"/><Relationship Id="rId8" Type="http://schemas.openxmlformats.org/officeDocument/2006/relationships/hyperlink" Target="http://www.boomlibrary.com/" TargetMode="External"/><Relationship Id="rId142" Type="http://schemas.openxmlformats.org/officeDocument/2006/relationships/hyperlink" Target="http://www.boomlibrary.com/" TargetMode="External"/><Relationship Id="rId184" Type="http://schemas.openxmlformats.org/officeDocument/2006/relationships/hyperlink" Target="http://www.boomlibrary.com/" TargetMode="External"/><Relationship Id="rId391" Type="http://schemas.openxmlformats.org/officeDocument/2006/relationships/hyperlink" Target="http://www.boomlibrary.com/" TargetMode="External"/><Relationship Id="rId251" Type="http://schemas.openxmlformats.org/officeDocument/2006/relationships/hyperlink" Target="http://www.boomlibrary.com/" TargetMode="External"/><Relationship Id="rId46" Type="http://schemas.openxmlformats.org/officeDocument/2006/relationships/hyperlink" Target="http://www.boomlibrary.com/" TargetMode="External"/><Relationship Id="rId293" Type="http://schemas.openxmlformats.org/officeDocument/2006/relationships/hyperlink" Target="http://www.boomlibrary.com/" TargetMode="External"/><Relationship Id="rId307" Type="http://schemas.openxmlformats.org/officeDocument/2006/relationships/hyperlink" Target="http://www.boomlibrary.com/" TargetMode="External"/><Relationship Id="rId349" Type="http://schemas.openxmlformats.org/officeDocument/2006/relationships/hyperlink" Target="http://www.boomlibrary.com/" TargetMode="External"/><Relationship Id="rId88" Type="http://schemas.openxmlformats.org/officeDocument/2006/relationships/hyperlink" Target="http://www.boomlibrary.com/" TargetMode="External"/><Relationship Id="rId111" Type="http://schemas.openxmlformats.org/officeDocument/2006/relationships/hyperlink" Target="http://www.boomlibrary.com/" TargetMode="External"/><Relationship Id="rId153" Type="http://schemas.openxmlformats.org/officeDocument/2006/relationships/hyperlink" Target="http://www.boomlibrary.com/" TargetMode="External"/><Relationship Id="rId195" Type="http://schemas.openxmlformats.org/officeDocument/2006/relationships/hyperlink" Target="http://www.boomlibrary.com/" TargetMode="External"/><Relationship Id="rId209" Type="http://schemas.openxmlformats.org/officeDocument/2006/relationships/hyperlink" Target="http://www.boomlibrary.com/" TargetMode="External"/><Relationship Id="rId360" Type="http://schemas.openxmlformats.org/officeDocument/2006/relationships/hyperlink" Target="http://www.boomlibrary.com/" TargetMode="External"/><Relationship Id="rId220" Type="http://schemas.openxmlformats.org/officeDocument/2006/relationships/hyperlink" Target="http://www.boomlibrary.com/" TargetMode="External"/><Relationship Id="rId15" Type="http://schemas.openxmlformats.org/officeDocument/2006/relationships/hyperlink" Target="http://www.boomlibrary.com/" TargetMode="External"/><Relationship Id="rId57" Type="http://schemas.openxmlformats.org/officeDocument/2006/relationships/hyperlink" Target="http://www.boomlibrary.com/" TargetMode="External"/><Relationship Id="rId262" Type="http://schemas.openxmlformats.org/officeDocument/2006/relationships/hyperlink" Target="http://www.boomlibrary.com/" TargetMode="External"/><Relationship Id="rId318" Type="http://schemas.openxmlformats.org/officeDocument/2006/relationships/hyperlink" Target="http://www.boomlibrary.com/" TargetMode="External"/><Relationship Id="rId99" Type="http://schemas.openxmlformats.org/officeDocument/2006/relationships/hyperlink" Target="http://www.boomlibrary.com/" TargetMode="External"/><Relationship Id="rId122" Type="http://schemas.openxmlformats.org/officeDocument/2006/relationships/hyperlink" Target="http://www.boomlibrary.com/" TargetMode="External"/><Relationship Id="rId164" Type="http://schemas.openxmlformats.org/officeDocument/2006/relationships/hyperlink" Target="http://www.boomlibrary.com/" TargetMode="External"/><Relationship Id="rId371" Type="http://schemas.openxmlformats.org/officeDocument/2006/relationships/hyperlink" Target="http://www.boomlibrary.com/" TargetMode="External"/><Relationship Id="rId26" Type="http://schemas.openxmlformats.org/officeDocument/2006/relationships/hyperlink" Target="http://www.boomlibrary.com/" TargetMode="External"/><Relationship Id="rId231" Type="http://schemas.openxmlformats.org/officeDocument/2006/relationships/hyperlink" Target="http://www.boomlibrary.com/" TargetMode="External"/><Relationship Id="rId273" Type="http://schemas.openxmlformats.org/officeDocument/2006/relationships/hyperlink" Target="http://www.boomlibrary.com/" TargetMode="External"/><Relationship Id="rId329" Type="http://schemas.openxmlformats.org/officeDocument/2006/relationships/hyperlink" Target="http://www.boomlibrary.com/" TargetMode="External"/><Relationship Id="rId68" Type="http://schemas.openxmlformats.org/officeDocument/2006/relationships/hyperlink" Target="http://www.boomlibrary.com/" TargetMode="External"/><Relationship Id="rId133" Type="http://schemas.openxmlformats.org/officeDocument/2006/relationships/hyperlink" Target="http://www.boomlibrary.com/" TargetMode="External"/><Relationship Id="rId175" Type="http://schemas.openxmlformats.org/officeDocument/2006/relationships/hyperlink" Target="http://www.boomlibrary.com/" TargetMode="External"/><Relationship Id="rId340" Type="http://schemas.openxmlformats.org/officeDocument/2006/relationships/hyperlink" Target="http://www.boomlibrary.com/" TargetMode="External"/><Relationship Id="rId200" Type="http://schemas.openxmlformats.org/officeDocument/2006/relationships/hyperlink" Target="http://www.boomlibrary.com/" TargetMode="External"/><Relationship Id="rId382" Type="http://schemas.openxmlformats.org/officeDocument/2006/relationships/hyperlink" Target="http://www.boomlibrary.com/" TargetMode="External"/><Relationship Id="rId242" Type="http://schemas.openxmlformats.org/officeDocument/2006/relationships/hyperlink" Target="http://www.boomlibrary.com/" TargetMode="External"/><Relationship Id="rId284" Type="http://schemas.openxmlformats.org/officeDocument/2006/relationships/hyperlink" Target="http://www.boomlibra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72088-24AA-6C47-8E61-27CC71717385}">
  <sheetPr>
    <outlinePr summaryBelow="0" summaryRight="0"/>
  </sheetPr>
  <dimension ref="A1:U101"/>
  <sheetViews>
    <sheetView tabSelected="1" topLeftCell="B1" zoomScaleNormal="100" workbookViewId="0">
      <pane ySplit="1" topLeftCell="A42" activePane="bottomLeft" state="frozen"/>
      <selection pane="bottomLeft" activeCell="A2" sqref="A2:B101"/>
    </sheetView>
  </sheetViews>
  <sheetFormatPr baseColWidth="10" defaultColWidth="15.140625" defaultRowHeight="15.75" customHeight="1"/>
  <cols>
    <col min="1" max="1" width="85.42578125" customWidth="1"/>
    <col min="2" max="2" width="141" bestFit="1" customWidth="1"/>
    <col min="3" max="3" width="18.5703125" customWidth="1"/>
    <col min="5" max="5" width="20.140625" bestFit="1" customWidth="1"/>
    <col min="6" max="6" width="48.5703125" bestFit="1" customWidth="1"/>
    <col min="8" max="8" width="11.85546875" bestFit="1" customWidth="1"/>
    <col min="9" max="9" width="25.42578125" bestFit="1" customWidth="1"/>
  </cols>
  <sheetData>
    <row r="1" spans="1:21" s="3" customFormat="1" ht="15.7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 ht="12.75">
      <c r="A2" s="4" t="s">
        <v>33</v>
      </c>
      <c r="B2" s="4" t="s">
        <v>34</v>
      </c>
      <c r="C2" s="4" t="s">
        <v>28</v>
      </c>
      <c r="D2" s="9" t="s">
        <v>27</v>
      </c>
      <c r="E2" s="9" t="s">
        <v>27</v>
      </c>
      <c r="F2" s="4" t="s">
        <v>35</v>
      </c>
      <c r="G2" s="5" t="s">
        <v>21</v>
      </c>
      <c r="H2" s="5" t="s">
        <v>36</v>
      </c>
      <c r="I2" s="6" t="s">
        <v>37</v>
      </c>
      <c r="J2" s="5" t="s">
        <v>22</v>
      </c>
      <c r="K2" s="5">
        <v>2024</v>
      </c>
      <c r="L2" s="5" t="s">
        <v>23</v>
      </c>
      <c r="M2" s="5" t="str">
        <f t="shared" ref="M2:N18" si="0">A2</f>
        <v>MAGPoof_POOF-Bubble Stumble_B00M_CUDS.wav</v>
      </c>
      <c r="N2" s="6" t="str">
        <f t="shared" si="0"/>
        <v>Bubble bursting or stumbling upon impact with a surface, creating a light and airy poof.</v>
      </c>
      <c r="O2" s="5" t="s">
        <v>24</v>
      </c>
      <c r="P2" s="7" t="s">
        <v>25</v>
      </c>
      <c r="Q2" s="7" t="s">
        <v>25</v>
      </c>
      <c r="R2" s="7" t="s">
        <v>25</v>
      </c>
      <c r="S2" s="7" t="s">
        <v>25</v>
      </c>
      <c r="T2" s="5" t="s">
        <v>22</v>
      </c>
      <c r="U2" s="5" t="str">
        <f t="shared" ref="U2:U18" si="1">A2</f>
        <v>MAGPoof_POOF-Bubble Stumble_B00M_CUDS.wav</v>
      </c>
    </row>
    <row r="3" spans="1:21" ht="12.75">
      <c r="A3" s="4" t="s">
        <v>38</v>
      </c>
      <c r="B3" s="8" t="s">
        <v>39</v>
      </c>
      <c r="C3" s="4" t="s">
        <v>28</v>
      </c>
      <c r="D3" s="9" t="s">
        <v>27</v>
      </c>
      <c r="E3" s="9" t="s">
        <v>27</v>
      </c>
      <c r="F3" s="4" t="s">
        <v>40</v>
      </c>
      <c r="G3" s="5" t="s">
        <v>21</v>
      </c>
      <c r="H3" s="5" t="s">
        <v>36</v>
      </c>
      <c r="I3" s="6" t="s">
        <v>37</v>
      </c>
      <c r="J3" s="5" t="s">
        <v>22</v>
      </c>
      <c r="K3" s="5">
        <v>2024</v>
      </c>
      <c r="L3" s="5" t="s">
        <v>23</v>
      </c>
      <c r="M3" s="5" t="str">
        <f t="shared" si="0"/>
        <v>MAGPoof_POOF-Charm_B00M_CUDS.wav</v>
      </c>
      <c r="N3" s="6" t="str">
        <f t="shared" si="0"/>
        <v>Dynamic essence of a poof or burst with a charming energetic release.</v>
      </c>
      <c r="O3" s="5" t="s">
        <v>24</v>
      </c>
      <c r="P3" s="7" t="s">
        <v>25</v>
      </c>
      <c r="Q3" s="7" t="s">
        <v>25</v>
      </c>
      <c r="R3" s="7" t="s">
        <v>25</v>
      </c>
      <c r="S3" s="7" t="s">
        <v>25</v>
      </c>
      <c r="T3" s="5" t="s">
        <v>22</v>
      </c>
      <c r="U3" s="5" t="str">
        <f t="shared" si="1"/>
        <v>MAGPoof_POOF-Charm_B00M_CUDS.wav</v>
      </c>
    </row>
    <row r="4" spans="1:21" ht="12.75">
      <c r="A4" s="4" t="s">
        <v>41</v>
      </c>
      <c r="B4" s="4" t="s">
        <v>42</v>
      </c>
      <c r="C4" s="4" t="s">
        <v>28</v>
      </c>
      <c r="D4" s="9" t="s">
        <v>27</v>
      </c>
      <c r="E4" s="9" t="s">
        <v>27</v>
      </c>
      <c r="F4" s="4" t="s">
        <v>43</v>
      </c>
      <c r="G4" s="5" t="s">
        <v>21</v>
      </c>
      <c r="H4" s="5" t="s">
        <v>36</v>
      </c>
      <c r="I4" s="6" t="s">
        <v>37</v>
      </c>
      <c r="J4" s="5" t="s">
        <v>22</v>
      </c>
      <c r="K4" s="5">
        <v>2024</v>
      </c>
      <c r="L4" s="5" t="s">
        <v>23</v>
      </c>
      <c r="M4" s="5" t="str">
        <f t="shared" si="0"/>
        <v>MAGPoof_POOF-Chaser_B00M_CUDS.wav</v>
      </c>
      <c r="N4" s="6" t="str">
        <f t="shared" si="0"/>
        <v>Dynamic essence of a poof or burst with a trailing energetic release.</v>
      </c>
      <c r="O4" s="5" t="s">
        <v>24</v>
      </c>
      <c r="P4" s="7" t="s">
        <v>25</v>
      </c>
      <c r="Q4" s="7" t="s">
        <v>25</v>
      </c>
      <c r="R4" s="7" t="s">
        <v>25</v>
      </c>
      <c r="S4" s="7" t="s">
        <v>25</v>
      </c>
      <c r="T4" s="5" t="s">
        <v>22</v>
      </c>
      <c r="U4" s="5" t="str">
        <f t="shared" si="1"/>
        <v>MAGPoof_POOF-Chaser_B00M_CUDS.wav</v>
      </c>
    </row>
    <row r="5" spans="1:21" ht="12.75">
      <c r="A5" s="4" t="s">
        <v>44</v>
      </c>
      <c r="B5" s="4" t="s">
        <v>45</v>
      </c>
      <c r="C5" s="4" t="s">
        <v>28</v>
      </c>
      <c r="D5" s="9" t="s">
        <v>27</v>
      </c>
      <c r="E5" s="9" t="s">
        <v>27</v>
      </c>
      <c r="F5" s="4" t="s">
        <v>46</v>
      </c>
      <c r="G5" s="5" t="s">
        <v>21</v>
      </c>
      <c r="H5" s="5" t="s">
        <v>36</v>
      </c>
      <c r="I5" s="6" t="s">
        <v>37</v>
      </c>
      <c r="J5" s="5" t="s">
        <v>22</v>
      </c>
      <c r="K5" s="5">
        <v>2024</v>
      </c>
      <c r="L5" s="5" t="s">
        <v>23</v>
      </c>
      <c r="M5" s="5" t="str">
        <f t="shared" si="0"/>
        <v>MAGPoof_POOF-Fizzflip_B00M_CUDS.wav</v>
      </c>
      <c r="N5" s="6" t="str">
        <f t="shared" si="0"/>
        <v>Blend of fizzing, flipping and metallic sounds, suggestive of a magical transformation or whimsical effect.</v>
      </c>
      <c r="O5" s="5" t="s">
        <v>24</v>
      </c>
      <c r="P5" s="7" t="s">
        <v>25</v>
      </c>
      <c r="Q5" s="7" t="s">
        <v>25</v>
      </c>
      <c r="R5" s="7" t="s">
        <v>25</v>
      </c>
      <c r="S5" s="7" t="s">
        <v>25</v>
      </c>
      <c r="T5" s="5" t="s">
        <v>22</v>
      </c>
      <c r="U5" s="5" t="str">
        <f t="shared" si="1"/>
        <v>MAGPoof_POOF-Fizzflip_B00M_CUDS.wav</v>
      </c>
    </row>
    <row r="6" spans="1:21" ht="12.75">
      <c r="A6" s="4" t="s">
        <v>47</v>
      </c>
      <c r="B6" s="4" t="s">
        <v>48</v>
      </c>
      <c r="C6" s="4" t="s">
        <v>28</v>
      </c>
      <c r="D6" s="9" t="s">
        <v>27</v>
      </c>
      <c r="E6" s="9" t="s">
        <v>27</v>
      </c>
      <c r="F6" s="4" t="s">
        <v>49</v>
      </c>
      <c r="G6" s="5" t="s">
        <v>21</v>
      </c>
      <c r="H6" s="5" t="s">
        <v>36</v>
      </c>
      <c r="I6" s="6" t="s">
        <v>37</v>
      </c>
      <c r="J6" s="5" t="s">
        <v>22</v>
      </c>
      <c r="K6" s="5">
        <v>2024</v>
      </c>
      <c r="L6" s="5" t="s">
        <v>23</v>
      </c>
      <c r="M6" s="5" t="str">
        <f t="shared" si="0"/>
        <v>MAGPoof_POOF-Fizzleburst_B00M_CUDS.wav</v>
      </c>
      <c r="N6" s="6" t="str">
        <f t="shared" si="0"/>
        <v>Dynamic fusion of fizzling and bursting sounds, evoking imagery of magical phenomena or fantastical events.</v>
      </c>
      <c r="O6" s="5" t="s">
        <v>24</v>
      </c>
      <c r="P6" s="7" t="s">
        <v>25</v>
      </c>
      <c r="Q6" s="7" t="s">
        <v>25</v>
      </c>
      <c r="R6" s="7" t="s">
        <v>25</v>
      </c>
      <c r="S6" s="7" t="s">
        <v>25</v>
      </c>
      <c r="T6" s="5" t="s">
        <v>22</v>
      </c>
      <c r="U6" s="5" t="str">
        <f t="shared" si="1"/>
        <v>MAGPoof_POOF-Fizzleburst_B00M_CUDS.wav</v>
      </c>
    </row>
    <row r="7" spans="1:21" ht="12.75">
      <c r="A7" s="4" t="s">
        <v>50</v>
      </c>
      <c r="B7" s="4" t="s">
        <v>51</v>
      </c>
      <c r="C7" s="4" t="s">
        <v>28</v>
      </c>
      <c r="D7" s="9" t="s">
        <v>27</v>
      </c>
      <c r="E7" s="9" t="s">
        <v>27</v>
      </c>
      <c r="F7" s="4" t="s">
        <v>52</v>
      </c>
      <c r="G7" s="5" t="s">
        <v>21</v>
      </c>
      <c r="H7" s="5" t="s">
        <v>36</v>
      </c>
      <c r="I7" s="6" t="s">
        <v>37</v>
      </c>
      <c r="J7" s="5" t="s">
        <v>22</v>
      </c>
      <c r="K7" s="5">
        <v>2024</v>
      </c>
      <c r="L7" s="5" t="s">
        <v>23</v>
      </c>
      <c r="M7" s="5" t="str">
        <f t="shared" si="0"/>
        <v>MAGPoof_POOF-Mystery Box_B00M_CUDS.wav</v>
      </c>
      <c r="N7" s="6" t="str">
        <f t="shared" si="0"/>
        <v>Opening or unveiling of a mysterious container or enchanted artifact.</v>
      </c>
      <c r="O7" s="5" t="s">
        <v>24</v>
      </c>
      <c r="P7" s="7" t="s">
        <v>25</v>
      </c>
      <c r="Q7" s="7" t="s">
        <v>25</v>
      </c>
      <c r="R7" s="7" t="s">
        <v>25</v>
      </c>
      <c r="S7" s="7" t="s">
        <v>25</v>
      </c>
      <c r="T7" s="5" t="s">
        <v>22</v>
      </c>
      <c r="U7" s="5" t="str">
        <f t="shared" si="1"/>
        <v>MAGPoof_POOF-Mystery Box_B00M_CUDS.wav</v>
      </c>
    </row>
    <row r="8" spans="1:21" ht="12.75">
      <c r="A8" s="4" t="s">
        <v>53</v>
      </c>
      <c r="B8" s="4" t="s">
        <v>54</v>
      </c>
      <c r="C8" s="4" t="s">
        <v>28</v>
      </c>
      <c r="D8" s="9" t="s">
        <v>27</v>
      </c>
      <c r="E8" s="9" t="s">
        <v>27</v>
      </c>
      <c r="F8" s="4" t="s">
        <v>55</v>
      </c>
      <c r="G8" s="5" t="s">
        <v>21</v>
      </c>
      <c r="H8" s="5" t="s">
        <v>36</v>
      </c>
      <c r="I8" s="6" t="s">
        <v>37</v>
      </c>
      <c r="J8" s="5" t="s">
        <v>22</v>
      </c>
      <c r="K8" s="5">
        <v>2024</v>
      </c>
      <c r="L8" s="5" t="s">
        <v>23</v>
      </c>
      <c r="M8" s="5" t="str">
        <f t="shared" si="0"/>
        <v>MAGPoof_POOF-Nerfed_B00M_CUDS.wav</v>
      </c>
      <c r="N8" s="6" t="str">
        <f t="shared" si="0"/>
        <v>Spellcast or transformation being subdued or weakened, possibly implying a reduction in power or intensity.</v>
      </c>
      <c r="O8" s="5" t="s">
        <v>24</v>
      </c>
      <c r="P8" s="7" t="s">
        <v>25</v>
      </c>
      <c r="Q8" s="7" t="s">
        <v>25</v>
      </c>
      <c r="R8" s="7" t="s">
        <v>25</v>
      </c>
      <c r="S8" s="7" t="s">
        <v>25</v>
      </c>
      <c r="T8" s="5" t="s">
        <v>22</v>
      </c>
      <c r="U8" s="5" t="str">
        <f t="shared" si="1"/>
        <v>MAGPoof_POOF-Nerfed_B00M_CUDS.wav</v>
      </c>
    </row>
    <row r="9" spans="1:21" ht="12.75">
      <c r="A9" s="4" t="s">
        <v>56</v>
      </c>
      <c r="B9" s="4" t="s">
        <v>57</v>
      </c>
      <c r="C9" s="4" t="s">
        <v>28</v>
      </c>
      <c r="D9" s="9" t="s">
        <v>27</v>
      </c>
      <c r="E9" s="9" t="s">
        <v>27</v>
      </c>
      <c r="F9" s="4" t="s">
        <v>58</v>
      </c>
      <c r="G9" s="5" t="s">
        <v>21</v>
      </c>
      <c r="H9" s="5" t="s">
        <v>36</v>
      </c>
      <c r="I9" s="6" t="s">
        <v>37</v>
      </c>
      <c r="J9" s="5" t="s">
        <v>22</v>
      </c>
      <c r="K9" s="5">
        <v>2024</v>
      </c>
      <c r="L9" s="5" t="s">
        <v>23</v>
      </c>
      <c r="M9" s="5" t="str">
        <f t="shared" si="0"/>
        <v>MAGPoof_POOF-Neutral Zap_B00M_CUDS.wav</v>
      </c>
      <c r="N9" s="6" t="str">
        <f t="shared" si="0"/>
        <v>Neutral and generic zapping whimsical spellcast.</v>
      </c>
      <c r="O9" s="5" t="s">
        <v>24</v>
      </c>
      <c r="P9" s="7" t="s">
        <v>25</v>
      </c>
      <c r="Q9" s="7" t="s">
        <v>25</v>
      </c>
      <c r="R9" s="7" t="s">
        <v>25</v>
      </c>
      <c r="S9" s="7" t="s">
        <v>25</v>
      </c>
      <c r="T9" s="5" t="s">
        <v>22</v>
      </c>
      <c r="U9" s="5" t="str">
        <f t="shared" si="1"/>
        <v>MAGPoof_POOF-Neutral Zap_B00M_CUDS.wav</v>
      </c>
    </row>
    <row r="10" spans="1:21" ht="12.75">
      <c r="A10" s="4" t="s">
        <v>59</v>
      </c>
      <c r="B10" s="4" t="s">
        <v>60</v>
      </c>
      <c r="C10" s="4" t="s">
        <v>28</v>
      </c>
      <c r="D10" s="9" t="s">
        <v>27</v>
      </c>
      <c r="E10" s="9" t="s">
        <v>27</v>
      </c>
      <c r="F10" s="4" t="s">
        <v>61</v>
      </c>
      <c r="G10" s="5" t="s">
        <v>21</v>
      </c>
      <c r="H10" s="5" t="s">
        <v>36</v>
      </c>
      <c r="I10" s="6" t="s">
        <v>37</v>
      </c>
      <c r="J10" s="5" t="s">
        <v>22</v>
      </c>
      <c r="K10" s="5">
        <v>2024</v>
      </c>
      <c r="L10" s="5" t="s">
        <v>23</v>
      </c>
      <c r="M10" s="5" t="str">
        <f t="shared" si="0"/>
        <v>MAGPoof_POOF-Pop Rocket_B00M_CUDS.wav</v>
      </c>
      <c r="N10" s="6" t="str">
        <f t="shared" si="0"/>
        <v xml:space="preserve">Propulsive pop of a dynamic and energetic burst. </v>
      </c>
      <c r="O10" s="5" t="s">
        <v>24</v>
      </c>
      <c r="P10" s="7" t="s">
        <v>25</v>
      </c>
      <c r="Q10" s="7" t="s">
        <v>25</v>
      </c>
      <c r="R10" s="7" t="s">
        <v>25</v>
      </c>
      <c r="S10" s="7" t="s">
        <v>25</v>
      </c>
      <c r="T10" s="5" t="s">
        <v>22</v>
      </c>
      <c r="U10" s="5" t="str">
        <f t="shared" si="1"/>
        <v>MAGPoof_POOF-Pop Rocket_B00M_CUDS.wav</v>
      </c>
    </row>
    <row r="11" spans="1:21" ht="12.75">
      <c r="A11" s="4" t="s">
        <v>62</v>
      </c>
      <c r="B11" s="4" t="s">
        <v>63</v>
      </c>
      <c r="C11" s="4" t="s">
        <v>28</v>
      </c>
      <c r="D11" s="9" t="s">
        <v>27</v>
      </c>
      <c r="E11" s="9" t="s">
        <v>27</v>
      </c>
      <c r="F11" s="4" t="s">
        <v>64</v>
      </c>
      <c r="G11" s="5" t="s">
        <v>21</v>
      </c>
      <c r="H11" s="5" t="s">
        <v>36</v>
      </c>
      <c r="I11" s="6" t="s">
        <v>37</v>
      </c>
      <c r="J11" s="5" t="s">
        <v>22</v>
      </c>
      <c r="K11" s="5">
        <v>2024</v>
      </c>
      <c r="L11" s="5" t="s">
        <v>23</v>
      </c>
      <c r="M11" s="5" t="str">
        <f t="shared" si="0"/>
        <v>MAGPoof_POOF-Power Puff_B00M_CUDS.wav</v>
      </c>
      <c r="N11" s="6" t="str">
        <f t="shared" si="0"/>
        <v>Impact created by a powerful force or magical transformation.</v>
      </c>
      <c r="O11" s="5" t="s">
        <v>24</v>
      </c>
      <c r="P11" s="7" t="s">
        <v>25</v>
      </c>
      <c r="Q11" s="7" t="s">
        <v>25</v>
      </c>
      <c r="R11" s="7" t="s">
        <v>25</v>
      </c>
      <c r="S11" s="7" t="s">
        <v>25</v>
      </c>
      <c r="T11" s="5" t="s">
        <v>22</v>
      </c>
      <c r="U11" s="5" t="str">
        <f t="shared" si="1"/>
        <v>MAGPoof_POOF-Power Puff_B00M_CUDS.wav</v>
      </c>
    </row>
    <row r="12" spans="1:21" ht="12.75">
      <c r="A12" s="4" t="s">
        <v>65</v>
      </c>
      <c r="B12" s="4" t="s">
        <v>66</v>
      </c>
      <c r="C12" s="4" t="s">
        <v>28</v>
      </c>
      <c r="D12" s="9" t="s">
        <v>27</v>
      </c>
      <c r="E12" s="9" t="s">
        <v>27</v>
      </c>
      <c r="F12" s="4" t="s">
        <v>67</v>
      </c>
      <c r="G12" s="5" t="s">
        <v>21</v>
      </c>
      <c r="H12" s="5" t="s">
        <v>36</v>
      </c>
      <c r="I12" s="6" t="s">
        <v>37</v>
      </c>
      <c r="J12" s="5" t="s">
        <v>22</v>
      </c>
      <c r="K12" s="5">
        <v>2024</v>
      </c>
      <c r="L12" s="5" t="s">
        <v>23</v>
      </c>
      <c r="M12" s="5" t="str">
        <f t="shared" si="0"/>
        <v>MAGPoof_POOF-Puffwhirl_B00M_CUDS.wav</v>
      </c>
      <c r="N12" s="6" t="str">
        <f t="shared" si="0"/>
        <v>Whimsical spellcast followed by a shimmering puff of smoke swirling and dissipating in the air.</v>
      </c>
      <c r="O12" s="5" t="s">
        <v>24</v>
      </c>
      <c r="P12" s="7" t="s">
        <v>25</v>
      </c>
      <c r="Q12" s="7" t="s">
        <v>25</v>
      </c>
      <c r="R12" s="7" t="s">
        <v>25</v>
      </c>
      <c r="S12" s="7" t="s">
        <v>25</v>
      </c>
      <c r="T12" s="5" t="s">
        <v>22</v>
      </c>
      <c r="U12" s="5" t="str">
        <f t="shared" si="1"/>
        <v>MAGPoof_POOF-Puffwhirl_B00M_CUDS.wav</v>
      </c>
    </row>
    <row r="13" spans="1:21" ht="12.75">
      <c r="A13" s="4" t="s">
        <v>68</v>
      </c>
      <c r="B13" s="4" t="s">
        <v>69</v>
      </c>
      <c r="C13" s="4" t="s">
        <v>28</v>
      </c>
      <c r="D13" s="9" t="s">
        <v>27</v>
      </c>
      <c r="E13" s="9" t="s">
        <v>27</v>
      </c>
      <c r="F13" s="4" t="s">
        <v>70</v>
      </c>
      <c r="G13" s="5" t="s">
        <v>21</v>
      </c>
      <c r="H13" s="5" t="s">
        <v>36</v>
      </c>
      <c r="I13" s="6" t="s">
        <v>37</v>
      </c>
      <c r="J13" s="5" t="s">
        <v>22</v>
      </c>
      <c r="K13" s="5">
        <v>2024</v>
      </c>
      <c r="L13" s="5" t="s">
        <v>23</v>
      </c>
      <c r="M13" s="5" t="str">
        <f t="shared" si="0"/>
        <v>MAGPoof_POOF-Smoke Stack_B00M_CUDS.wav</v>
      </c>
      <c r="N13" s="6" t="str">
        <f t="shared" si="0"/>
        <v>Dynamic and impactful release of whimsical smoke shimmering in a stacked fashion.</v>
      </c>
      <c r="O13" s="5" t="s">
        <v>24</v>
      </c>
      <c r="P13" s="7" t="s">
        <v>25</v>
      </c>
      <c r="Q13" s="7" t="s">
        <v>25</v>
      </c>
      <c r="R13" s="7" t="s">
        <v>25</v>
      </c>
      <c r="S13" s="7" t="s">
        <v>25</v>
      </c>
      <c r="T13" s="5" t="s">
        <v>22</v>
      </c>
      <c r="U13" s="5" t="str">
        <f t="shared" si="1"/>
        <v>MAGPoof_POOF-Smoke Stack_B00M_CUDS.wav</v>
      </c>
    </row>
    <row r="14" spans="1:21" ht="12.75">
      <c r="A14" s="4" t="s">
        <v>71</v>
      </c>
      <c r="B14" s="4" t="s">
        <v>72</v>
      </c>
      <c r="C14" s="4" t="s">
        <v>28</v>
      </c>
      <c r="D14" s="9" t="s">
        <v>27</v>
      </c>
      <c r="E14" s="9" t="s">
        <v>27</v>
      </c>
      <c r="F14" s="4" t="s">
        <v>73</v>
      </c>
      <c r="G14" s="5" t="s">
        <v>21</v>
      </c>
      <c r="H14" s="5" t="s">
        <v>36</v>
      </c>
      <c r="I14" s="6" t="s">
        <v>37</v>
      </c>
      <c r="J14" s="5" t="s">
        <v>22</v>
      </c>
      <c r="K14" s="5">
        <v>2024</v>
      </c>
      <c r="L14" s="5" t="s">
        <v>23</v>
      </c>
      <c r="M14" s="5" t="str">
        <f t="shared" si="0"/>
        <v>MAGPoof_POOF-Swirlsnap_B00M_CUDS.wav</v>
      </c>
      <c r="N14" s="6" t="str">
        <f t="shared" si="0"/>
        <v>Whimsical elements of swirling motions and a sharp snap.</v>
      </c>
      <c r="O14" s="5" t="s">
        <v>24</v>
      </c>
      <c r="P14" s="7" t="s">
        <v>25</v>
      </c>
      <c r="Q14" s="7" t="s">
        <v>25</v>
      </c>
      <c r="R14" s="7" t="s">
        <v>25</v>
      </c>
      <c r="S14" s="7" t="s">
        <v>25</v>
      </c>
      <c r="T14" s="5" t="s">
        <v>22</v>
      </c>
      <c r="U14" s="5" t="str">
        <f t="shared" si="1"/>
        <v>MAGPoof_POOF-Swirlsnap_B00M_CUDS.wav</v>
      </c>
    </row>
    <row r="15" spans="1:21" ht="12.75">
      <c r="A15" s="4" t="s">
        <v>74</v>
      </c>
      <c r="B15" s="4" t="s">
        <v>75</v>
      </c>
      <c r="C15" s="4" t="s">
        <v>28</v>
      </c>
      <c r="D15" s="9" t="s">
        <v>27</v>
      </c>
      <c r="E15" s="9" t="s">
        <v>27</v>
      </c>
      <c r="F15" s="4" t="s">
        <v>76</v>
      </c>
      <c r="G15" s="5" t="s">
        <v>21</v>
      </c>
      <c r="H15" s="5" t="s">
        <v>36</v>
      </c>
      <c r="I15" s="6" t="s">
        <v>37</v>
      </c>
      <c r="J15" s="5" t="s">
        <v>22</v>
      </c>
      <c r="K15" s="5">
        <v>2024</v>
      </c>
      <c r="L15" s="5" t="s">
        <v>23</v>
      </c>
      <c r="M15" s="5" t="str">
        <f t="shared" si="0"/>
        <v>MAGPoof_POOF-Swishbang_B00M_CUDS.wav</v>
      </c>
      <c r="N15" s="6" t="str">
        <f t="shared" si="0"/>
        <v>Dynamic and energetic movement followed by a sudden whimsical burst or explosion.</v>
      </c>
      <c r="O15" s="5" t="s">
        <v>24</v>
      </c>
      <c r="P15" s="7" t="s">
        <v>25</v>
      </c>
      <c r="Q15" s="7" t="s">
        <v>25</v>
      </c>
      <c r="R15" s="7" t="s">
        <v>25</v>
      </c>
      <c r="S15" s="7" t="s">
        <v>25</v>
      </c>
      <c r="T15" s="5" t="s">
        <v>22</v>
      </c>
      <c r="U15" s="5" t="str">
        <f t="shared" si="1"/>
        <v>MAGPoof_POOF-Swishbang_B00M_CUDS.wav</v>
      </c>
    </row>
    <row r="16" spans="1:21" ht="12.75">
      <c r="A16" s="4" t="s">
        <v>77</v>
      </c>
      <c r="B16" s="4" t="s">
        <v>78</v>
      </c>
      <c r="C16" s="4" t="s">
        <v>28</v>
      </c>
      <c r="D16" s="9" t="s">
        <v>27</v>
      </c>
      <c r="E16" s="9" t="s">
        <v>27</v>
      </c>
      <c r="F16" s="4" t="s">
        <v>79</v>
      </c>
      <c r="G16" s="5" t="s">
        <v>21</v>
      </c>
      <c r="H16" s="5" t="s">
        <v>36</v>
      </c>
      <c r="I16" s="6" t="s">
        <v>37</v>
      </c>
      <c r="J16" s="5" t="s">
        <v>22</v>
      </c>
      <c r="K16" s="5">
        <v>2024</v>
      </c>
      <c r="L16" s="5" t="s">
        <v>23</v>
      </c>
      <c r="M16" s="5" t="str">
        <f t="shared" si="0"/>
        <v>MAGPoof_POOF-Tinkerbell Blow_B00M_CUDS.wav</v>
      </c>
      <c r="N16" s="6" t="str">
        <f t="shared" si="0"/>
        <v>Whimsical essence of a magical blow accompanied by a delicate poof.</v>
      </c>
      <c r="O16" s="5" t="s">
        <v>24</v>
      </c>
      <c r="P16" s="7" t="s">
        <v>25</v>
      </c>
      <c r="Q16" s="7" t="s">
        <v>25</v>
      </c>
      <c r="R16" s="7" t="s">
        <v>25</v>
      </c>
      <c r="S16" s="7" t="s">
        <v>25</v>
      </c>
      <c r="T16" s="5" t="s">
        <v>22</v>
      </c>
      <c r="U16" s="5" t="str">
        <f t="shared" si="1"/>
        <v>MAGPoof_POOF-Tinkerbell Blow_B00M_CUDS.wav</v>
      </c>
    </row>
    <row r="17" spans="1:21" ht="12.75">
      <c r="A17" s="4" t="s">
        <v>80</v>
      </c>
      <c r="B17" s="4" t="s">
        <v>81</v>
      </c>
      <c r="C17" s="4" t="s">
        <v>28</v>
      </c>
      <c r="D17" s="9" t="s">
        <v>27</v>
      </c>
      <c r="E17" s="9" t="s">
        <v>27</v>
      </c>
      <c r="F17" s="4" t="s">
        <v>82</v>
      </c>
      <c r="G17" s="5" t="s">
        <v>21</v>
      </c>
      <c r="H17" s="5" t="s">
        <v>36</v>
      </c>
      <c r="I17" s="6" t="s">
        <v>37</v>
      </c>
      <c r="J17" s="5" t="s">
        <v>22</v>
      </c>
      <c r="K17" s="5">
        <v>2024</v>
      </c>
      <c r="L17" s="5" t="s">
        <v>23</v>
      </c>
      <c r="M17" s="5" t="str">
        <f t="shared" si="0"/>
        <v>MAGPoof_POOF-Up In Smoke_B00M_CUDS.wav</v>
      </c>
      <c r="N17" s="6" t="str">
        <f t="shared" si="0"/>
        <v>Sudden disappearance or transformation of an object into a puff of smoke.</v>
      </c>
      <c r="O17" s="5" t="s">
        <v>24</v>
      </c>
      <c r="P17" s="7" t="s">
        <v>25</v>
      </c>
      <c r="Q17" s="7" t="s">
        <v>25</v>
      </c>
      <c r="R17" s="7" t="s">
        <v>25</v>
      </c>
      <c r="S17" s="7" t="s">
        <v>25</v>
      </c>
      <c r="T17" s="5" t="s">
        <v>22</v>
      </c>
      <c r="U17" s="5" t="str">
        <f t="shared" si="1"/>
        <v>MAGPoof_POOF-Up In Smoke_B00M_CUDS.wav</v>
      </c>
    </row>
    <row r="18" spans="1:21" ht="12.75">
      <c r="A18" s="4" t="s">
        <v>83</v>
      </c>
      <c r="B18" s="4" t="s">
        <v>84</v>
      </c>
      <c r="C18" s="4" t="s">
        <v>28</v>
      </c>
      <c r="D18" s="9" t="s">
        <v>27</v>
      </c>
      <c r="E18" s="9" t="s">
        <v>27</v>
      </c>
      <c r="F18" s="4" t="s">
        <v>85</v>
      </c>
      <c r="G18" s="5" t="s">
        <v>21</v>
      </c>
      <c r="H18" s="5" t="s">
        <v>36</v>
      </c>
      <c r="I18" s="6" t="s">
        <v>37</v>
      </c>
      <c r="J18" s="5" t="s">
        <v>22</v>
      </c>
      <c r="K18" s="5">
        <v>2024</v>
      </c>
      <c r="L18" s="5" t="s">
        <v>23</v>
      </c>
      <c r="M18" s="5" t="str">
        <f t="shared" si="0"/>
        <v>MAGPoof_POOF-Wake Up Call_B00M_CUDS.wav</v>
      </c>
      <c r="N18" s="6" t="str">
        <f t="shared" si="0"/>
        <v>Sudden transition from sleep to wakefulness, symbolized by a magical poof.</v>
      </c>
      <c r="O18" s="5" t="s">
        <v>24</v>
      </c>
      <c r="P18" s="7" t="s">
        <v>25</v>
      </c>
      <c r="Q18" s="7" t="s">
        <v>25</v>
      </c>
      <c r="R18" s="7" t="s">
        <v>25</v>
      </c>
      <c r="S18" s="7" t="s">
        <v>25</v>
      </c>
      <c r="T18" s="5" t="s">
        <v>22</v>
      </c>
      <c r="U18" s="5" t="str">
        <f t="shared" si="1"/>
        <v>MAGPoof_POOF-Wake Up Call_B00M_CUDS.wav</v>
      </c>
    </row>
    <row r="19" spans="1:21" ht="12.75">
      <c r="A19" s="4" t="s">
        <v>86</v>
      </c>
      <c r="B19" s="4" t="s">
        <v>87</v>
      </c>
      <c r="C19" s="4" t="s">
        <v>28</v>
      </c>
      <c r="D19" s="9" t="s">
        <v>27</v>
      </c>
      <c r="E19" s="9" t="s">
        <v>27</v>
      </c>
      <c r="F19" s="4" t="s">
        <v>88</v>
      </c>
      <c r="G19" s="5" t="s">
        <v>21</v>
      </c>
      <c r="H19" s="5" t="s">
        <v>36</v>
      </c>
      <c r="I19" s="6" t="s">
        <v>37</v>
      </c>
      <c r="J19" s="5" t="s">
        <v>22</v>
      </c>
      <c r="K19" s="5">
        <v>2024</v>
      </c>
      <c r="L19" s="5" t="s">
        <v>23</v>
      </c>
      <c r="M19" s="5" t="str">
        <f t="shared" ref="M19:N82" si="2">A19</f>
        <v>MAGPoof_POOF-Whoop Whoop_B00M_CUDS.wav</v>
      </c>
      <c r="N19" s="6" t="str">
        <f t="shared" si="2"/>
        <v>Whimsical and playful magical poof that conveys a sense of excitement, surprise, or celebration.</v>
      </c>
      <c r="O19" s="5" t="s">
        <v>24</v>
      </c>
      <c r="P19" s="7" t="s">
        <v>25</v>
      </c>
      <c r="Q19" s="7" t="s">
        <v>25</v>
      </c>
      <c r="R19" s="7" t="s">
        <v>25</v>
      </c>
      <c r="S19" s="7" t="s">
        <v>25</v>
      </c>
      <c r="T19" s="5" t="s">
        <v>22</v>
      </c>
      <c r="U19" s="5" t="str">
        <f t="shared" ref="U19:U82" si="3">A19</f>
        <v>MAGPoof_POOF-Whoop Whoop_B00M_CUDS.wav</v>
      </c>
    </row>
    <row r="20" spans="1:21" ht="12.75">
      <c r="A20" s="4" t="s">
        <v>89</v>
      </c>
      <c r="B20" s="4" t="s">
        <v>90</v>
      </c>
      <c r="C20" s="4" t="s">
        <v>28</v>
      </c>
      <c r="D20" s="9" t="s">
        <v>27</v>
      </c>
      <c r="E20" s="9" t="s">
        <v>27</v>
      </c>
      <c r="F20" s="4" t="s">
        <v>91</v>
      </c>
      <c r="G20" s="5" t="s">
        <v>21</v>
      </c>
      <c r="H20" s="5" t="s">
        <v>36</v>
      </c>
      <c r="I20" s="6" t="s">
        <v>37</v>
      </c>
      <c r="J20" s="5" t="s">
        <v>22</v>
      </c>
      <c r="K20" s="5">
        <v>2024</v>
      </c>
      <c r="L20" s="5" t="s">
        <v>23</v>
      </c>
      <c r="M20" s="5" t="str">
        <f t="shared" si="2"/>
        <v>MAGPoof_POOF-Wizzard Whip_B00M_CUDS.wav</v>
      </c>
      <c r="N20" s="6" t="str">
        <f t="shared" si="2"/>
        <v>Mystical whip wielded by a powerful wizard, characterised by a high frequency shimmer and a dramatic thud.</v>
      </c>
      <c r="O20" s="5" t="s">
        <v>24</v>
      </c>
      <c r="P20" s="7" t="s">
        <v>25</v>
      </c>
      <c r="Q20" s="7" t="s">
        <v>25</v>
      </c>
      <c r="R20" s="7" t="s">
        <v>25</v>
      </c>
      <c r="S20" s="7" t="s">
        <v>25</v>
      </c>
      <c r="T20" s="5" t="s">
        <v>22</v>
      </c>
      <c r="U20" s="5" t="str">
        <f t="shared" si="3"/>
        <v>MAGPoof_POOF-Wizzard Whip_B00M_CUDS.wav</v>
      </c>
    </row>
    <row r="21" spans="1:21" ht="12.75">
      <c r="A21" s="4" t="s">
        <v>92</v>
      </c>
      <c r="B21" s="4" t="s">
        <v>93</v>
      </c>
      <c r="C21" s="4" t="s">
        <v>28</v>
      </c>
      <c r="D21" s="9" t="s">
        <v>27</v>
      </c>
      <c r="E21" s="9" t="s">
        <v>27</v>
      </c>
      <c r="F21" s="4" t="s">
        <v>94</v>
      </c>
      <c r="G21" s="5" t="s">
        <v>21</v>
      </c>
      <c r="H21" s="5" t="s">
        <v>36</v>
      </c>
      <c r="I21" s="6" t="s">
        <v>37</v>
      </c>
      <c r="J21" s="5" t="s">
        <v>22</v>
      </c>
      <c r="K21" s="5">
        <v>2024</v>
      </c>
      <c r="L21" s="5" t="s">
        <v>23</v>
      </c>
      <c r="M21" s="5" t="str">
        <f t="shared" si="2"/>
        <v>MAGPoof_POOF-WizzBang_B00M_CUDS.wav</v>
      </c>
      <c r="N21" s="6" t="str">
        <f t="shared" si="2"/>
        <v>Radiant flyby burst of magical energy, characterised by a high frequency shimmer and dramatic thud.</v>
      </c>
      <c r="O21" s="5" t="s">
        <v>24</v>
      </c>
      <c r="P21" s="7" t="s">
        <v>25</v>
      </c>
      <c r="Q21" s="7" t="s">
        <v>25</v>
      </c>
      <c r="R21" s="7" t="s">
        <v>25</v>
      </c>
      <c r="S21" s="7" t="s">
        <v>25</v>
      </c>
      <c r="T21" s="5" t="s">
        <v>22</v>
      </c>
      <c r="U21" s="5" t="str">
        <f t="shared" si="3"/>
        <v>MAGPoof_POOF-WizzBang_B00M_CUDS.wav</v>
      </c>
    </row>
    <row r="22" spans="1:21" ht="12.75">
      <c r="A22" s="4" t="s">
        <v>95</v>
      </c>
      <c r="B22" s="4" t="s">
        <v>96</v>
      </c>
      <c r="C22" s="4" t="s">
        <v>30</v>
      </c>
      <c r="D22" s="4" t="s">
        <v>31</v>
      </c>
      <c r="E22" s="9" t="s">
        <v>31</v>
      </c>
      <c r="F22" s="4" t="s">
        <v>97</v>
      </c>
      <c r="G22" s="5" t="s">
        <v>21</v>
      </c>
      <c r="H22" s="5" t="s">
        <v>36</v>
      </c>
      <c r="I22" s="6" t="s">
        <v>37</v>
      </c>
      <c r="J22" s="5" t="s">
        <v>22</v>
      </c>
      <c r="K22" s="5">
        <v>2024</v>
      </c>
      <c r="L22" s="5" t="s">
        <v>23</v>
      </c>
      <c r="M22" s="5" t="str">
        <f t="shared" si="2"/>
        <v>UIClick_CLICK-Chunky Monkey_B00M_CUDS.wav</v>
      </c>
      <c r="N22" s="6" t="str">
        <f t="shared" si="2"/>
        <v>Distinctive tick characterised by a chunky, robust texture.</v>
      </c>
      <c r="O22" s="5" t="s">
        <v>24</v>
      </c>
      <c r="P22" s="7" t="s">
        <v>25</v>
      </c>
      <c r="Q22" s="7" t="s">
        <v>25</v>
      </c>
      <c r="R22" s="7" t="s">
        <v>25</v>
      </c>
      <c r="S22" s="7" t="s">
        <v>25</v>
      </c>
      <c r="T22" s="5" t="s">
        <v>22</v>
      </c>
      <c r="U22" s="5" t="str">
        <f t="shared" si="3"/>
        <v>UIClick_CLICK-Chunky Monkey_B00M_CUDS.wav</v>
      </c>
    </row>
    <row r="23" spans="1:21" ht="12.75">
      <c r="A23" s="4" t="s">
        <v>98</v>
      </c>
      <c r="B23" s="4" t="s">
        <v>99</v>
      </c>
      <c r="C23" s="4" t="s">
        <v>30</v>
      </c>
      <c r="D23" s="4" t="s">
        <v>31</v>
      </c>
      <c r="E23" s="9" t="s">
        <v>31</v>
      </c>
      <c r="F23" s="4" t="s">
        <v>32</v>
      </c>
      <c r="G23" s="5" t="s">
        <v>21</v>
      </c>
      <c r="H23" s="5" t="s">
        <v>36</v>
      </c>
      <c r="I23" s="6" t="s">
        <v>37</v>
      </c>
      <c r="J23" s="5" t="s">
        <v>22</v>
      </c>
      <c r="K23" s="5">
        <v>2024</v>
      </c>
      <c r="L23" s="5" t="s">
        <v>23</v>
      </c>
      <c r="M23" s="5" t="str">
        <f t="shared" si="2"/>
        <v>UIClick_CLICK-Classic_B00M_CUDS.wav</v>
      </c>
      <c r="N23" s="6" t="str">
        <f t="shared" si="2"/>
        <v>A timeless tick reminiscent of the golden age of user interface design.</v>
      </c>
      <c r="O23" s="5" t="s">
        <v>24</v>
      </c>
      <c r="P23" s="7" t="s">
        <v>25</v>
      </c>
      <c r="Q23" s="7" t="s">
        <v>25</v>
      </c>
      <c r="R23" s="7" t="s">
        <v>25</v>
      </c>
      <c r="S23" s="7" t="s">
        <v>25</v>
      </c>
      <c r="T23" s="5" t="s">
        <v>22</v>
      </c>
      <c r="U23" s="5" t="str">
        <f t="shared" si="3"/>
        <v>UIClick_CLICK-Classic_B00M_CUDS.wav</v>
      </c>
    </row>
    <row r="24" spans="1:21" ht="12.75">
      <c r="A24" s="4" t="s">
        <v>100</v>
      </c>
      <c r="B24" s="4" t="s">
        <v>101</v>
      </c>
      <c r="C24" s="4" t="s">
        <v>30</v>
      </c>
      <c r="D24" s="4" t="s">
        <v>31</v>
      </c>
      <c r="E24" s="9" t="s">
        <v>31</v>
      </c>
      <c r="F24" s="4" t="s">
        <v>29</v>
      </c>
      <c r="G24" s="5" t="s">
        <v>21</v>
      </c>
      <c r="H24" s="5" t="s">
        <v>36</v>
      </c>
      <c r="I24" s="6" t="s">
        <v>37</v>
      </c>
      <c r="J24" s="5" t="s">
        <v>22</v>
      </c>
      <c r="K24" s="5">
        <v>2024</v>
      </c>
      <c r="L24" s="5" t="s">
        <v>23</v>
      </c>
      <c r="M24" s="5" t="str">
        <f t="shared" si="2"/>
        <v>UIClick_CLICK-Drip_B00M_CUDS.wav</v>
      </c>
      <c r="N24" s="6" t="str">
        <f t="shared" si="2"/>
        <v>Distinctive tick characterised by a liquid texture.</v>
      </c>
      <c r="O24" s="5" t="s">
        <v>24</v>
      </c>
      <c r="P24" s="7" t="s">
        <v>25</v>
      </c>
      <c r="Q24" s="7" t="s">
        <v>25</v>
      </c>
      <c r="R24" s="7" t="s">
        <v>25</v>
      </c>
      <c r="S24" s="7" t="s">
        <v>25</v>
      </c>
      <c r="T24" s="5" t="s">
        <v>22</v>
      </c>
      <c r="U24" s="5" t="str">
        <f t="shared" si="3"/>
        <v>UIClick_CLICK-Drip_B00M_CUDS.wav</v>
      </c>
    </row>
    <row r="25" spans="1:21" ht="12.75">
      <c r="A25" s="4" t="s">
        <v>102</v>
      </c>
      <c r="B25" s="4" t="s">
        <v>103</v>
      </c>
      <c r="C25" s="4" t="s">
        <v>30</v>
      </c>
      <c r="D25" s="4" t="s">
        <v>31</v>
      </c>
      <c r="E25" s="9" t="s">
        <v>31</v>
      </c>
      <c r="F25" s="4" t="s">
        <v>104</v>
      </c>
      <c r="G25" s="5" t="s">
        <v>21</v>
      </c>
      <c r="H25" s="5" t="s">
        <v>36</v>
      </c>
      <c r="I25" s="6" t="s">
        <v>37</v>
      </c>
      <c r="J25" s="5" t="s">
        <v>22</v>
      </c>
      <c r="K25" s="5">
        <v>2024</v>
      </c>
      <c r="L25" s="5" t="s">
        <v>23</v>
      </c>
      <c r="M25" s="5" t="str">
        <f t="shared" si="2"/>
        <v>UIClick_CLICK-Peep Show_B00M_CUDS.wav</v>
      </c>
      <c r="N25" s="6" t="str">
        <f t="shared" si="2"/>
        <v>Distinctive tick layered with subtle nuances, characterised by a crisp and nostalgic tone.</v>
      </c>
      <c r="O25" s="5" t="s">
        <v>24</v>
      </c>
      <c r="P25" s="7" t="s">
        <v>25</v>
      </c>
      <c r="Q25" s="7" t="s">
        <v>25</v>
      </c>
      <c r="R25" s="7" t="s">
        <v>25</v>
      </c>
      <c r="S25" s="7" t="s">
        <v>25</v>
      </c>
      <c r="T25" s="5" t="s">
        <v>22</v>
      </c>
      <c r="U25" s="5" t="str">
        <f t="shared" si="3"/>
        <v>UIClick_CLICK-Peep Show_B00M_CUDS.wav</v>
      </c>
    </row>
    <row r="26" spans="1:21" ht="12.75">
      <c r="A26" s="4" t="s">
        <v>105</v>
      </c>
      <c r="B26" s="4" t="s">
        <v>106</v>
      </c>
      <c r="C26" s="4" t="s">
        <v>30</v>
      </c>
      <c r="D26" s="4" t="s">
        <v>31</v>
      </c>
      <c r="E26" s="9" t="s">
        <v>31</v>
      </c>
      <c r="F26" s="4" t="s">
        <v>107</v>
      </c>
      <c r="G26" s="5" t="s">
        <v>21</v>
      </c>
      <c r="H26" s="5" t="s">
        <v>36</v>
      </c>
      <c r="I26" s="6" t="s">
        <v>37</v>
      </c>
      <c r="J26" s="5" t="s">
        <v>22</v>
      </c>
      <c r="K26" s="5">
        <v>2024</v>
      </c>
      <c r="L26" s="5" t="s">
        <v>23</v>
      </c>
      <c r="M26" s="5" t="str">
        <f t="shared" si="2"/>
        <v>UIClick_CLICK-Playful_B00M_CUDS.wav</v>
      </c>
      <c r="N26" s="6" t="str">
        <f t="shared" si="2"/>
        <v>UI tick characterised by a bright, cheerful and fun tone.</v>
      </c>
      <c r="O26" s="5" t="s">
        <v>24</v>
      </c>
      <c r="P26" s="7" t="s">
        <v>25</v>
      </c>
      <c r="Q26" s="7" t="s">
        <v>25</v>
      </c>
      <c r="R26" s="7" t="s">
        <v>25</v>
      </c>
      <c r="S26" s="7" t="s">
        <v>25</v>
      </c>
      <c r="T26" s="5" t="s">
        <v>22</v>
      </c>
      <c r="U26" s="5" t="str">
        <f t="shared" si="3"/>
        <v>UIClick_CLICK-Playful_B00M_CUDS.wav</v>
      </c>
    </row>
    <row r="27" spans="1:21" ht="12.75">
      <c r="A27" s="4" t="s">
        <v>108</v>
      </c>
      <c r="B27" s="4" t="s">
        <v>109</v>
      </c>
      <c r="C27" s="4" t="s">
        <v>30</v>
      </c>
      <c r="D27" s="4" t="s">
        <v>31</v>
      </c>
      <c r="E27" s="9" t="s">
        <v>31</v>
      </c>
      <c r="F27" s="4" t="s">
        <v>110</v>
      </c>
      <c r="G27" s="5" t="s">
        <v>21</v>
      </c>
      <c r="H27" s="5" t="s">
        <v>36</v>
      </c>
      <c r="I27" s="6" t="s">
        <v>37</v>
      </c>
      <c r="J27" s="5" t="s">
        <v>22</v>
      </c>
      <c r="K27" s="5">
        <v>2024</v>
      </c>
      <c r="L27" s="5" t="s">
        <v>23</v>
      </c>
      <c r="M27" s="5" t="str">
        <f t="shared" si="2"/>
        <v>UIClick_CLICK-Plop Star_B00M_CUDS.wav</v>
      </c>
      <c r="N27" s="6" t="str">
        <f t="shared" si="2"/>
        <v>UI tick characterised by a soft mellow tone and rounded impact.</v>
      </c>
      <c r="O27" s="5" t="s">
        <v>24</v>
      </c>
      <c r="P27" s="7" t="s">
        <v>25</v>
      </c>
      <c r="Q27" s="7" t="s">
        <v>25</v>
      </c>
      <c r="R27" s="7" t="s">
        <v>25</v>
      </c>
      <c r="S27" s="7" t="s">
        <v>25</v>
      </c>
      <c r="T27" s="5" t="s">
        <v>22</v>
      </c>
      <c r="U27" s="5" t="str">
        <f t="shared" si="3"/>
        <v>UIClick_CLICK-Plop Star_B00M_CUDS.wav</v>
      </c>
    </row>
    <row r="28" spans="1:21" ht="12.75">
      <c r="A28" s="4" t="s">
        <v>111</v>
      </c>
      <c r="B28" s="4" t="s">
        <v>112</v>
      </c>
      <c r="C28" s="4" t="s">
        <v>30</v>
      </c>
      <c r="D28" s="4" t="s">
        <v>31</v>
      </c>
      <c r="E28" s="9" t="s">
        <v>31</v>
      </c>
      <c r="F28" s="4" t="s">
        <v>113</v>
      </c>
      <c r="G28" s="5" t="s">
        <v>21</v>
      </c>
      <c r="H28" s="5" t="s">
        <v>36</v>
      </c>
      <c r="I28" s="6" t="s">
        <v>37</v>
      </c>
      <c r="J28" s="5" t="s">
        <v>22</v>
      </c>
      <c r="K28" s="5">
        <v>2024</v>
      </c>
      <c r="L28" s="5" t="s">
        <v>23</v>
      </c>
      <c r="M28" s="5" t="str">
        <f t="shared" si="2"/>
        <v>UIClick_CLICK-Shutter Pop_B00M_CUDS.wav</v>
      </c>
      <c r="N28" s="6" t="str">
        <f t="shared" si="2"/>
        <v xml:space="preserve">UI tick characterised by a shuttering popping open action, with a metallic resonance. </v>
      </c>
      <c r="O28" s="5" t="s">
        <v>24</v>
      </c>
      <c r="P28" s="7" t="s">
        <v>25</v>
      </c>
      <c r="Q28" s="7" t="s">
        <v>25</v>
      </c>
      <c r="R28" s="7" t="s">
        <v>25</v>
      </c>
      <c r="S28" s="7" t="s">
        <v>25</v>
      </c>
      <c r="T28" s="5" t="s">
        <v>22</v>
      </c>
      <c r="U28" s="5" t="str">
        <f t="shared" si="3"/>
        <v>UIClick_CLICK-Shutter Pop_B00M_CUDS.wav</v>
      </c>
    </row>
    <row r="29" spans="1:21" ht="12.75">
      <c r="A29" s="4" t="s">
        <v>114</v>
      </c>
      <c r="B29" s="4" t="s">
        <v>115</v>
      </c>
      <c r="C29" s="4" t="s">
        <v>30</v>
      </c>
      <c r="D29" s="4" t="s">
        <v>31</v>
      </c>
      <c r="E29" s="9" t="s">
        <v>31</v>
      </c>
      <c r="F29" s="4" t="s">
        <v>116</v>
      </c>
      <c r="G29" s="5" t="s">
        <v>21</v>
      </c>
      <c r="H29" s="5" t="s">
        <v>36</v>
      </c>
      <c r="I29" s="6" t="s">
        <v>37</v>
      </c>
      <c r="J29" s="5" t="s">
        <v>22</v>
      </c>
      <c r="K29" s="5">
        <v>2024</v>
      </c>
      <c r="L29" s="5" t="s">
        <v>23</v>
      </c>
      <c r="M29" s="5" t="str">
        <f t="shared" si="2"/>
        <v>UIClick_CLICK-Tacky_B00M_CUDS.wav</v>
      </c>
      <c r="N29" s="6" t="str">
        <f t="shared" si="2"/>
        <v>UI tick imbued with a tacky texture, characterised by a digital sensation of adhesion or stickiness.</v>
      </c>
      <c r="O29" s="5" t="s">
        <v>24</v>
      </c>
      <c r="P29" s="7" t="s">
        <v>25</v>
      </c>
      <c r="Q29" s="7" t="s">
        <v>25</v>
      </c>
      <c r="R29" s="7" t="s">
        <v>25</v>
      </c>
      <c r="S29" s="7" t="s">
        <v>25</v>
      </c>
      <c r="T29" s="5" t="s">
        <v>22</v>
      </c>
      <c r="U29" s="5" t="str">
        <f t="shared" si="3"/>
        <v>UIClick_CLICK-Tacky_B00M_CUDS.wav</v>
      </c>
    </row>
    <row r="30" spans="1:21" ht="12.75">
      <c r="A30" s="4" t="s">
        <v>117</v>
      </c>
      <c r="B30" s="4" t="s">
        <v>118</v>
      </c>
      <c r="C30" s="4" t="s">
        <v>30</v>
      </c>
      <c r="D30" s="4" t="s">
        <v>31</v>
      </c>
      <c r="E30" s="9" t="s">
        <v>31</v>
      </c>
      <c r="F30" s="4" t="s">
        <v>119</v>
      </c>
      <c r="G30" s="5" t="s">
        <v>21</v>
      </c>
      <c r="H30" s="5" t="s">
        <v>36</v>
      </c>
      <c r="I30" s="6" t="s">
        <v>37</v>
      </c>
      <c r="J30" s="5" t="s">
        <v>22</v>
      </c>
      <c r="K30" s="5">
        <v>2024</v>
      </c>
      <c r="L30" s="5" t="s">
        <v>23</v>
      </c>
      <c r="M30" s="5" t="str">
        <f t="shared" si="2"/>
        <v>UIClick_CLICK-Tap Tune_B00M_CUDS.wav</v>
      </c>
      <c r="N30" s="6" t="str">
        <f t="shared" si="2"/>
        <v>UI tick imbued with a musical tone, characterised by a digital tapping sensation.</v>
      </c>
      <c r="O30" s="5" t="s">
        <v>24</v>
      </c>
      <c r="P30" s="7" t="s">
        <v>25</v>
      </c>
      <c r="Q30" s="7" t="s">
        <v>25</v>
      </c>
      <c r="R30" s="7" t="s">
        <v>25</v>
      </c>
      <c r="S30" s="7" t="s">
        <v>25</v>
      </c>
      <c r="T30" s="5" t="s">
        <v>22</v>
      </c>
      <c r="U30" s="5" t="str">
        <f t="shared" si="3"/>
        <v>UIClick_CLICK-Tap Tune_B00M_CUDS.wav</v>
      </c>
    </row>
    <row r="31" spans="1:21" ht="12.75">
      <c r="A31" s="4" t="s">
        <v>120</v>
      </c>
      <c r="B31" s="4" t="s">
        <v>121</v>
      </c>
      <c r="C31" s="4" t="s">
        <v>30</v>
      </c>
      <c r="D31" s="4" t="s">
        <v>31</v>
      </c>
      <c r="E31" s="9" t="s">
        <v>31</v>
      </c>
      <c r="F31" s="4" t="s">
        <v>122</v>
      </c>
      <c r="G31" s="5" t="s">
        <v>21</v>
      </c>
      <c r="H31" s="5" t="s">
        <v>36</v>
      </c>
      <c r="I31" s="6" t="s">
        <v>37</v>
      </c>
      <c r="J31" s="5" t="s">
        <v>22</v>
      </c>
      <c r="K31" s="5">
        <v>2024</v>
      </c>
      <c r="L31" s="5" t="s">
        <v>23</v>
      </c>
      <c r="M31" s="5" t="str">
        <f t="shared" si="2"/>
        <v>UIClick_CLICK-Woody_B00M_CUDS.wav</v>
      </c>
      <c r="N31" s="6" t="str">
        <f t="shared" si="2"/>
        <v>UI tick that contains a natural and organic quality.</v>
      </c>
      <c r="O31" s="5" t="s">
        <v>24</v>
      </c>
      <c r="P31" s="7" t="s">
        <v>25</v>
      </c>
      <c r="Q31" s="7" t="s">
        <v>25</v>
      </c>
      <c r="R31" s="7" t="s">
        <v>25</v>
      </c>
      <c r="S31" s="7" t="s">
        <v>25</v>
      </c>
      <c r="T31" s="5" t="s">
        <v>22</v>
      </c>
      <c r="U31" s="5" t="str">
        <f t="shared" si="3"/>
        <v>UIClick_CLICK-Woody_B00M_CUDS.wav</v>
      </c>
    </row>
    <row r="32" spans="1:21" ht="12.75">
      <c r="A32" s="4" t="s">
        <v>123</v>
      </c>
      <c r="B32" s="4" t="s">
        <v>124</v>
      </c>
      <c r="C32" s="4" t="s">
        <v>30</v>
      </c>
      <c r="D32" s="4" t="s">
        <v>31</v>
      </c>
      <c r="E32" s="9" t="s">
        <v>125</v>
      </c>
      <c r="F32" s="4" t="s">
        <v>126</v>
      </c>
      <c r="G32" s="5" t="s">
        <v>21</v>
      </c>
      <c r="H32" s="5" t="s">
        <v>36</v>
      </c>
      <c r="I32" s="6" t="s">
        <v>37</v>
      </c>
      <c r="J32" s="5" t="s">
        <v>22</v>
      </c>
      <c r="K32" s="5">
        <v>2024</v>
      </c>
      <c r="L32" s="5" t="s">
        <v>23</v>
      </c>
      <c r="M32" s="5" t="str">
        <f t="shared" si="2"/>
        <v>UIClick_CONFIRM-Affirmative_B00M_CUDS.wav</v>
      </c>
      <c r="N32" s="6" t="str">
        <f t="shared" si="2"/>
        <v>UI tick with a clear and distinct confirming cue.</v>
      </c>
      <c r="O32" s="5" t="s">
        <v>24</v>
      </c>
      <c r="P32" s="7" t="s">
        <v>25</v>
      </c>
      <c r="Q32" s="7" t="s">
        <v>25</v>
      </c>
      <c r="R32" s="7" t="s">
        <v>25</v>
      </c>
      <c r="S32" s="7" t="s">
        <v>25</v>
      </c>
      <c r="T32" s="5" t="s">
        <v>22</v>
      </c>
      <c r="U32" s="5" t="str">
        <f t="shared" si="3"/>
        <v>UIClick_CONFIRM-Affirmative_B00M_CUDS.wav</v>
      </c>
    </row>
    <row r="33" spans="1:21" ht="12.75">
      <c r="A33" s="4" t="s">
        <v>127</v>
      </c>
      <c r="B33" s="4" t="s">
        <v>128</v>
      </c>
      <c r="C33" s="4" t="s">
        <v>30</v>
      </c>
      <c r="D33" s="4" t="s">
        <v>31</v>
      </c>
      <c r="E33" s="9" t="s">
        <v>125</v>
      </c>
      <c r="F33" s="4" t="s">
        <v>129</v>
      </c>
      <c r="G33" s="5" t="s">
        <v>21</v>
      </c>
      <c r="H33" s="5" t="s">
        <v>36</v>
      </c>
      <c r="I33" s="6" t="s">
        <v>37</v>
      </c>
      <c r="J33" s="5" t="s">
        <v>22</v>
      </c>
      <c r="K33" s="5">
        <v>2024</v>
      </c>
      <c r="L33" s="5" t="s">
        <v>23</v>
      </c>
      <c r="M33" s="5" t="str">
        <f t="shared" si="2"/>
        <v>UIClick_CONFIRM-Bubble Shot_B00M_CUDS.wav</v>
      </c>
      <c r="N33" s="6" t="str">
        <f t="shared" si="2"/>
        <v>Confirmative UI tick that combines a satisfying click with bubbly undertones.</v>
      </c>
      <c r="O33" s="5" t="s">
        <v>24</v>
      </c>
      <c r="P33" s="7" t="s">
        <v>25</v>
      </c>
      <c r="Q33" s="7" t="s">
        <v>25</v>
      </c>
      <c r="R33" s="7" t="s">
        <v>25</v>
      </c>
      <c r="S33" s="7" t="s">
        <v>25</v>
      </c>
      <c r="T33" s="5" t="s">
        <v>22</v>
      </c>
      <c r="U33" s="5" t="str">
        <f t="shared" si="3"/>
        <v>UIClick_CONFIRM-Bubble Shot_B00M_CUDS.wav</v>
      </c>
    </row>
    <row r="34" spans="1:21" ht="12.75">
      <c r="A34" s="4" t="s">
        <v>130</v>
      </c>
      <c r="B34" s="4" t="s">
        <v>131</v>
      </c>
      <c r="C34" s="4" t="s">
        <v>30</v>
      </c>
      <c r="D34" s="4" t="s">
        <v>31</v>
      </c>
      <c r="E34" s="9" t="s">
        <v>125</v>
      </c>
      <c r="F34" s="4" t="s">
        <v>132</v>
      </c>
      <c r="G34" s="5" t="s">
        <v>21</v>
      </c>
      <c r="H34" s="5" t="s">
        <v>36</v>
      </c>
      <c r="I34" s="6" t="s">
        <v>37</v>
      </c>
      <c r="J34" s="5" t="s">
        <v>22</v>
      </c>
      <c r="K34" s="5">
        <v>2024</v>
      </c>
      <c r="L34" s="5" t="s">
        <v>23</v>
      </c>
      <c r="M34" s="5" t="str">
        <f t="shared" si="2"/>
        <v>UIClick_CONFIRM-Check_B00M_CUDS.wav</v>
      </c>
      <c r="N34" s="6" t="str">
        <f t="shared" si="2"/>
        <v>Confirmative UI tick that includes click of a checkmark being stamped or clicked.</v>
      </c>
      <c r="O34" s="5" t="s">
        <v>24</v>
      </c>
      <c r="P34" s="7" t="s">
        <v>25</v>
      </c>
      <c r="Q34" s="7" t="s">
        <v>25</v>
      </c>
      <c r="R34" s="7" t="s">
        <v>25</v>
      </c>
      <c r="S34" s="7" t="s">
        <v>25</v>
      </c>
      <c r="T34" s="5" t="s">
        <v>22</v>
      </c>
      <c r="U34" s="5" t="str">
        <f t="shared" si="3"/>
        <v>UIClick_CONFIRM-Check_B00M_CUDS.wav</v>
      </c>
    </row>
    <row r="35" spans="1:21" ht="12.75">
      <c r="A35" s="4" t="s">
        <v>133</v>
      </c>
      <c r="B35" s="4" t="s">
        <v>134</v>
      </c>
      <c r="C35" s="4" t="s">
        <v>30</v>
      </c>
      <c r="D35" s="4" t="s">
        <v>31</v>
      </c>
      <c r="E35" s="9" t="s">
        <v>125</v>
      </c>
      <c r="F35" s="4" t="s">
        <v>135</v>
      </c>
      <c r="G35" s="5" t="s">
        <v>21</v>
      </c>
      <c r="H35" s="5" t="s">
        <v>36</v>
      </c>
      <c r="I35" s="6" t="s">
        <v>37</v>
      </c>
      <c r="J35" s="5" t="s">
        <v>22</v>
      </c>
      <c r="K35" s="5">
        <v>2024</v>
      </c>
      <c r="L35" s="5" t="s">
        <v>23</v>
      </c>
      <c r="M35" s="5" t="str">
        <f t="shared" si="2"/>
        <v>UIClick_CONFIRM-Cheers My Dears_B00M_CUDS.wav</v>
      </c>
      <c r="N35" s="6" t="str">
        <f t="shared" si="2"/>
        <v>Confirmative UI tick that is characterised by a cheerful click with an uplifting tone.</v>
      </c>
      <c r="O35" s="5" t="s">
        <v>24</v>
      </c>
      <c r="P35" s="7" t="s">
        <v>25</v>
      </c>
      <c r="Q35" s="7" t="s">
        <v>25</v>
      </c>
      <c r="R35" s="7" t="s">
        <v>25</v>
      </c>
      <c r="S35" s="7" t="s">
        <v>25</v>
      </c>
      <c r="T35" s="5" t="s">
        <v>22</v>
      </c>
      <c r="U35" s="5" t="str">
        <f t="shared" si="3"/>
        <v>UIClick_CONFIRM-Cheers My Dears_B00M_CUDS.wav</v>
      </c>
    </row>
    <row r="36" spans="1:21" ht="12.75">
      <c r="A36" s="4" t="s">
        <v>136</v>
      </c>
      <c r="B36" s="4" t="s">
        <v>137</v>
      </c>
      <c r="C36" s="4" t="s">
        <v>30</v>
      </c>
      <c r="D36" s="4" t="s">
        <v>31</v>
      </c>
      <c r="E36" s="9" t="s">
        <v>125</v>
      </c>
      <c r="F36" s="4" t="s">
        <v>138</v>
      </c>
      <c r="G36" s="5" t="s">
        <v>21</v>
      </c>
      <c r="H36" s="5" t="s">
        <v>36</v>
      </c>
      <c r="I36" s="6" t="s">
        <v>37</v>
      </c>
      <c r="J36" s="5" t="s">
        <v>22</v>
      </c>
      <c r="K36" s="5">
        <v>2024</v>
      </c>
      <c r="L36" s="5" t="s">
        <v>23</v>
      </c>
      <c r="M36" s="5" t="str">
        <f t="shared" si="2"/>
        <v>UIClick_CONFIRM-Enter_B00M_CUDS.wav</v>
      </c>
      <c r="N36" s="6" t="str">
        <f t="shared" si="2"/>
        <v>Confirmative UI tick that signifies completion or initiation.</v>
      </c>
      <c r="O36" s="5" t="s">
        <v>24</v>
      </c>
      <c r="P36" s="7" t="s">
        <v>25</v>
      </c>
      <c r="Q36" s="7" t="s">
        <v>25</v>
      </c>
      <c r="R36" s="7" t="s">
        <v>25</v>
      </c>
      <c r="S36" s="7" t="s">
        <v>25</v>
      </c>
      <c r="T36" s="5" t="s">
        <v>22</v>
      </c>
      <c r="U36" s="5" t="str">
        <f t="shared" si="3"/>
        <v>UIClick_CONFIRM-Enter_B00M_CUDS.wav</v>
      </c>
    </row>
    <row r="37" spans="1:21" ht="12.75">
      <c r="A37" s="4" t="s">
        <v>139</v>
      </c>
      <c r="B37" s="4" t="s">
        <v>140</v>
      </c>
      <c r="C37" s="4" t="s">
        <v>30</v>
      </c>
      <c r="D37" s="4" t="s">
        <v>31</v>
      </c>
      <c r="E37" s="9" t="s">
        <v>125</v>
      </c>
      <c r="F37" s="4" t="s">
        <v>141</v>
      </c>
      <c r="G37" s="5" t="s">
        <v>21</v>
      </c>
      <c r="H37" s="5" t="s">
        <v>36</v>
      </c>
      <c r="I37" s="6" t="s">
        <v>37</v>
      </c>
      <c r="J37" s="5" t="s">
        <v>22</v>
      </c>
      <c r="K37" s="5">
        <v>2024</v>
      </c>
      <c r="L37" s="5" t="s">
        <v>23</v>
      </c>
      <c r="M37" s="5" t="str">
        <f t="shared" si="2"/>
        <v>UIClick_CONFIRM-Flubber_B00M_CUDS.wav</v>
      </c>
      <c r="N37" s="6" t="str">
        <f t="shared" si="2"/>
        <v>Confirmative UI tick that combines a satisfying click with metallic buoyant undertones.</v>
      </c>
      <c r="O37" s="5" t="s">
        <v>24</v>
      </c>
      <c r="P37" s="7" t="s">
        <v>25</v>
      </c>
      <c r="Q37" s="7" t="s">
        <v>25</v>
      </c>
      <c r="R37" s="7" t="s">
        <v>25</v>
      </c>
      <c r="S37" s="7" t="s">
        <v>25</v>
      </c>
      <c r="T37" s="5" t="s">
        <v>22</v>
      </c>
      <c r="U37" s="5" t="str">
        <f t="shared" si="3"/>
        <v>UIClick_CONFIRM-Flubber_B00M_CUDS.wav</v>
      </c>
    </row>
    <row r="38" spans="1:21" ht="12.75">
      <c r="A38" s="4" t="s">
        <v>142</v>
      </c>
      <c r="B38" s="4" t="s">
        <v>143</v>
      </c>
      <c r="C38" s="4" t="s">
        <v>30</v>
      </c>
      <c r="D38" s="4" t="s">
        <v>31</v>
      </c>
      <c r="E38" s="9" t="s">
        <v>125</v>
      </c>
      <c r="F38" s="4" t="s">
        <v>144</v>
      </c>
      <c r="G38" s="5" t="s">
        <v>21</v>
      </c>
      <c r="H38" s="5" t="s">
        <v>36</v>
      </c>
      <c r="I38" s="6" t="s">
        <v>37</v>
      </c>
      <c r="J38" s="5" t="s">
        <v>22</v>
      </c>
      <c r="K38" s="5">
        <v>2024</v>
      </c>
      <c r="L38" s="5" t="s">
        <v>23</v>
      </c>
      <c r="M38" s="5" t="str">
        <f t="shared" si="2"/>
        <v>UIClick_CONFIRM-Gamechanger_B00M_CUDS.wav</v>
      </c>
      <c r="N38" s="6" t="str">
        <f t="shared" si="2"/>
        <v>Confirmative UI tick that carries a sense of significance or excitement.</v>
      </c>
      <c r="O38" s="5" t="s">
        <v>24</v>
      </c>
      <c r="P38" s="7" t="s">
        <v>25</v>
      </c>
      <c r="Q38" s="7" t="s">
        <v>25</v>
      </c>
      <c r="R38" s="7" t="s">
        <v>25</v>
      </c>
      <c r="S38" s="7" t="s">
        <v>25</v>
      </c>
      <c r="T38" s="5" t="s">
        <v>22</v>
      </c>
      <c r="U38" s="5" t="str">
        <f t="shared" si="3"/>
        <v>UIClick_CONFIRM-Gamechanger_B00M_CUDS.wav</v>
      </c>
    </row>
    <row r="39" spans="1:21" ht="12.75">
      <c r="A39" s="4" t="s">
        <v>145</v>
      </c>
      <c r="B39" s="4" t="s">
        <v>146</v>
      </c>
      <c r="C39" s="4" t="s">
        <v>30</v>
      </c>
      <c r="D39" s="4" t="s">
        <v>31</v>
      </c>
      <c r="E39" s="9" t="s">
        <v>125</v>
      </c>
      <c r="F39" s="4" t="s">
        <v>147</v>
      </c>
      <c r="G39" s="5" t="s">
        <v>21</v>
      </c>
      <c r="H39" s="5" t="s">
        <v>36</v>
      </c>
      <c r="I39" s="6" t="s">
        <v>37</v>
      </c>
      <c r="J39" s="5" t="s">
        <v>22</v>
      </c>
      <c r="K39" s="5">
        <v>2024</v>
      </c>
      <c r="L39" s="5" t="s">
        <v>23</v>
      </c>
      <c r="M39" s="5" t="str">
        <f t="shared" si="2"/>
        <v>UIClick_CONFIRM-I Like_B00M_CUDS.wav</v>
      </c>
      <c r="N39" s="6" t="str">
        <f t="shared" si="2"/>
        <v>Confirmative UI tick that delivers a clear and agreeable auditory cue.</v>
      </c>
      <c r="O39" s="5" t="s">
        <v>24</v>
      </c>
      <c r="P39" s="7" t="s">
        <v>25</v>
      </c>
      <c r="Q39" s="7" t="s">
        <v>25</v>
      </c>
      <c r="R39" s="7" t="s">
        <v>25</v>
      </c>
      <c r="S39" s="7" t="s">
        <v>25</v>
      </c>
      <c r="T39" s="5" t="s">
        <v>22</v>
      </c>
      <c r="U39" s="5" t="str">
        <f t="shared" si="3"/>
        <v>UIClick_CONFIRM-I Like_B00M_CUDS.wav</v>
      </c>
    </row>
    <row r="40" spans="1:21" ht="12.75">
      <c r="A40" s="4" t="s">
        <v>148</v>
      </c>
      <c r="B40" s="4" t="s">
        <v>149</v>
      </c>
      <c r="C40" s="4" t="s">
        <v>30</v>
      </c>
      <c r="D40" s="4" t="s">
        <v>31</v>
      </c>
      <c r="E40" s="9" t="s">
        <v>125</v>
      </c>
      <c r="F40" s="4" t="s">
        <v>150</v>
      </c>
      <c r="G40" s="5" t="s">
        <v>21</v>
      </c>
      <c r="H40" s="5" t="s">
        <v>36</v>
      </c>
      <c r="I40" s="6" t="s">
        <v>37</v>
      </c>
      <c r="J40" s="5" t="s">
        <v>22</v>
      </c>
      <c r="K40" s="5">
        <v>2024</v>
      </c>
      <c r="L40" s="5" t="s">
        <v>23</v>
      </c>
      <c r="M40" s="5" t="str">
        <f t="shared" si="2"/>
        <v>UIClick_CONFIRM-Imagination_B00M_CUDS.wav</v>
      </c>
      <c r="N40" s="6" t="str">
        <f t="shared" si="2"/>
        <v>Confirmative UI tick that carries an air of inspiration.</v>
      </c>
      <c r="O40" s="5" t="s">
        <v>24</v>
      </c>
      <c r="P40" s="7" t="s">
        <v>25</v>
      </c>
      <c r="Q40" s="7" t="s">
        <v>25</v>
      </c>
      <c r="R40" s="7" t="s">
        <v>25</v>
      </c>
      <c r="S40" s="7" t="s">
        <v>25</v>
      </c>
      <c r="T40" s="5" t="s">
        <v>22</v>
      </c>
      <c r="U40" s="5" t="str">
        <f t="shared" si="3"/>
        <v>UIClick_CONFIRM-Imagination_B00M_CUDS.wav</v>
      </c>
    </row>
    <row r="41" spans="1:21" ht="12.75">
      <c r="A41" s="4" t="s">
        <v>151</v>
      </c>
      <c r="B41" s="4" t="s">
        <v>152</v>
      </c>
      <c r="C41" s="4" t="s">
        <v>30</v>
      </c>
      <c r="D41" s="4" t="s">
        <v>31</v>
      </c>
      <c r="E41" s="9" t="s">
        <v>125</v>
      </c>
      <c r="F41" s="4" t="s">
        <v>153</v>
      </c>
      <c r="G41" s="5" t="s">
        <v>21</v>
      </c>
      <c r="H41" s="5" t="s">
        <v>36</v>
      </c>
      <c r="I41" s="6" t="s">
        <v>37</v>
      </c>
      <c r="J41" s="5" t="s">
        <v>22</v>
      </c>
      <c r="K41" s="5">
        <v>2024</v>
      </c>
      <c r="L41" s="5" t="s">
        <v>23</v>
      </c>
      <c r="M41" s="5" t="str">
        <f t="shared" si="2"/>
        <v>UIClick_CONFIRM-Micro Rocket Start_B00M_CUDS.wav</v>
      </c>
      <c r="N41" s="6" t="str">
        <f t="shared" si="2"/>
        <v xml:space="preserve">Confirmative UI tick that is reminiscent of a miniature rocket igniting and propelling forward. </v>
      </c>
      <c r="O41" s="5" t="s">
        <v>24</v>
      </c>
      <c r="P41" s="7" t="s">
        <v>25</v>
      </c>
      <c r="Q41" s="7" t="s">
        <v>25</v>
      </c>
      <c r="R41" s="7" t="s">
        <v>25</v>
      </c>
      <c r="S41" s="7" t="s">
        <v>25</v>
      </c>
      <c r="T41" s="5" t="s">
        <v>22</v>
      </c>
      <c r="U41" s="5" t="str">
        <f t="shared" si="3"/>
        <v>UIClick_CONFIRM-Micro Rocket Start_B00M_CUDS.wav</v>
      </c>
    </row>
    <row r="42" spans="1:21" ht="12.75">
      <c r="A42" s="4" t="s">
        <v>154</v>
      </c>
      <c r="B42" s="4" t="s">
        <v>155</v>
      </c>
      <c r="C42" s="4" t="s">
        <v>30</v>
      </c>
      <c r="D42" s="4" t="s">
        <v>31</v>
      </c>
      <c r="E42" s="9" t="s">
        <v>125</v>
      </c>
      <c r="F42" s="4" t="s">
        <v>156</v>
      </c>
      <c r="G42" s="5" t="s">
        <v>21</v>
      </c>
      <c r="H42" s="5" t="s">
        <v>36</v>
      </c>
      <c r="I42" s="6" t="s">
        <v>37</v>
      </c>
      <c r="J42" s="5" t="s">
        <v>22</v>
      </c>
      <c r="K42" s="5">
        <v>2024</v>
      </c>
      <c r="L42" s="5" t="s">
        <v>23</v>
      </c>
      <c r="M42" s="5" t="str">
        <f t="shared" si="2"/>
        <v>UIClick_CONFIRM-Money Pot_B00M_CUDS.wav</v>
      </c>
      <c r="N42" s="6" t="str">
        <f t="shared" si="2"/>
        <v>Confirmative UI tick that symbolizes financial success or achievement.</v>
      </c>
      <c r="O42" s="5" t="s">
        <v>24</v>
      </c>
      <c r="P42" s="7" t="s">
        <v>25</v>
      </c>
      <c r="Q42" s="7" t="s">
        <v>25</v>
      </c>
      <c r="R42" s="7" t="s">
        <v>25</v>
      </c>
      <c r="S42" s="7" t="s">
        <v>25</v>
      </c>
      <c r="T42" s="5" t="s">
        <v>22</v>
      </c>
      <c r="U42" s="5" t="str">
        <f t="shared" si="3"/>
        <v>UIClick_CONFIRM-Money Pot_B00M_CUDS.wav</v>
      </c>
    </row>
    <row r="43" spans="1:21" ht="12.75">
      <c r="A43" s="4" t="s">
        <v>157</v>
      </c>
      <c r="B43" s="4" t="s">
        <v>158</v>
      </c>
      <c r="C43" s="4" t="s">
        <v>30</v>
      </c>
      <c r="D43" s="4" t="s">
        <v>31</v>
      </c>
      <c r="E43" s="9" t="s">
        <v>125</v>
      </c>
      <c r="F43" s="4" t="s">
        <v>159</v>
      </c>
      <c r="G43" s="5" t="s">
        <v>21</v>
      </c>
      <c r="H43" s="5" t="s">
        <v>36</v>
      </c>
      <c r="I43" s="6" t="s">
        <v>37</v>
      </c>
      <c r="J43" s="5" t="s">
        <v>22</v>
      </c>
      <c r="K43" s="5">
        <v>2024</v>
      </c>
      <c r="L43" s="5" t="s">
        <v>23</v>
      </c>
      <c r="M43" s="5" t="str">
        <f t="shared" si="2"/>
        <v>UIClick_CONFIRM-Ok_B00M_CUDS.wav</v>
      </c>
      <c r="N43" s="6" t="str">
        <f t="shared" si="2"/>
        <v>Confirmative UI tick that denotes acceptance or agreement.</v>
      </c>
      <c r="O43" s="5" t="s">
        <v>24</v>
      </c>
      <c r="P43" s="7" t="s">
        <v>25</v>
      </c>
      <c r="Q43" s="7" t="s">
        <v>25</v>
      </c>
      <c r="R43" s="7" t="s">
        <v>25</v>
      </c>
      <c r="S43" s="7" t="s">
        <v>25</v>
      </c>
      <c r="T43" s="5" t="s">
        <v>22</v>
      </c>
      <c r="U43" s="5" t="str">
        <f t="shared" si="3"/>
        <v>UIClick_CONFIRM-Ok_B00M_CUDS.wav</v>
      </c>
    </row>
    <row r="44" spans="1:21" ht="12.75">
      <c r="A44" s="4" t="s">
        <v>160</v>
      </c>
      <c r="B44" s="4" t="s">
        <v>161</v>
      </c>
      <c r="C44" s="4" t="s">
        <v>30</v>
      </c>
      <c r="D44" s="4" t="s">
        <v>31</v>
      </c>
      <c r="E44" s="9" t="s">
        <v>125</v>
      </c>
      <c r="F44" s="4" t="s">
        <v>162</v>
      </c>
      <c r="G44" s="5" t="s">
        <v>21</v>
      </c>
      <c r="H44" s="5" t="s">
        <v>36</v>
      </c>
      <c r="I44" s="6" t="s">
        <v>37</v>
      </c>
      <c r="J44" s="5" t="s">
        <v>22</v>
      </c>
      <c r="K44" s="5">
        <v>2024</v>
      </c>
      <c r="L44" s="5" t="s">
        <v>23</v>
      </c>
      <c r="M44" s="5" t="str">
        <f t="shared" si="2"/>
        <v>UIClick_CONFIRM-Pass_B00M_CUDS.wav</v>
      </c>
      <c r="N44" s="6" t="str">
        <f t="shared" si="2"/>
        <v>Confirmative UI tick that indicates successful permission granting.</v>
      </c>
      <c r="O44" s="5" t="s">
        <v>24</v>
      </c>
      <c r="P44" s="7" t="s">
        <v>25</v>
      </c>
      <c r="Q44" s="7" t="s">
        <v>25</v>
      </c>
      <c r="R44" s="7" t="s">
        <v>25</v>
      </c>
      <c r="S44" s="7" t="s">
        <v>25</v>
      </c>
      <c r="T44" s="5" t="s">
        <v>22</v>
      </c>
      <c r="U44" s="5" t="str">
        <f t="shared" si="3"/>
        <v>UIClick_CONFIRM-Pass_B00M_CUDS.wav</v>
      </c>
    </row>
    <row r="45" spans="1:21" ht="12.75">
      <c r="A45" s="4" t="s">
        <v>163</v>
      </c>
      <c r="B45" s="4" t="s">
        <v>164</v>
      </c>
      <c r="C45" s="4" t="s">
        <v>30</v>
      </c>
      <c r="D45" s="4" t="s">
        <v>31</v>
      </c>
      <c r="E45" s="9" t="s">
        <v>125</v>
      </c>
      <c r="F45" s="4" t="s">
        <v>107</v>
      </c>
      <c r="G45" s="5" t="s">
        <v>21</v>
      </c>
      <c r="H45" s="5" t="s">
        <v>36</v>
      </c>
      <c r="I45" s="6" t="s">
        <v>37</v>
      </c>
      <c r="J45" s="5" t="s">
        <v>22</v>
      </c>
      <c r="K45" s="5">
        <v>2024</v>
      </c>
      <c r="L45" s="5" t="s">
        <v>23</v>
      </c>
      <c r="M45" s="5" t="str">
        <f t="shared" si="2"/>
        <v>UIClick_CONFIRM-Playful_B00M_CUDS.wav</v>
      </c>
      <c r="N45" s="6" t="str">
        <f t="shared" si="2"/>
        <v>Confirmative UI tick that is imbued with a lighthearted tone.</v>
      </c>
      <c r="O45" s="5" t="s">
        <v>24</v>
      </c>
      <c r="P45" s="7" t="s">
        <v>25</v>
      </c>
      <c r="Q45" s="7" t="s">
        <v>25</v>
      </c>
      <c r="R45" s="7" t="s">
        <v>25</v>
      </c>
      <c r="S45" s="7" t="s">
        <v>25</v>
      </c>
      <c r="T45" s="5" t="s">
        <v>22</v>
      </c>
      <c r="U45" s="5" t="str">
        <f t="shared" si="3"/>
        <v>UIClick_CONFIRM-Playful_B00M_CUDS.wav</v>
      </c>
    </row>
    <row r="46" spans="1:21" ht="12.75">
      <c r="A46" s="4" t="s">
        <v>165</v>
      </c>
      <c r="B46" s="4" t="s">
        <v>166</v>
      </c>
      <c r="C46" s="4" t="s">
        <v>30</v>
      </c>
      <c r="D46" s="4" t="s">
        <v>31</v>
      </c>
      <c r="E46" s="9" t="s">
        <v>125</v>
      </c>
      <c r="F46" s="4" t="s">
        <v>167</v>
      </c>
      <c r="G46" s="5" t="s">
        <v>21</v>
      </c>
      <c r="H46" s="5" t="s">
        <v>36</v>
      </c>
      <c r="I46" s="6" t="s">
        <v>37</v>
      </c>
      <c r="J46" s="5" t="s">
        <v>22</v>
      </c>
      <c r="K46" s="5">
        <v>2024</v>
      </c>
      <c r="L46" s="5" t="s">
        <v>23</v>
      </c>
      <c r="M46" s="5" t="str">
        <f t="shared" si="2"/>
        <v>UIClick_CONFIRM-Power Up_B00M_CUDS.wav</v>
      </c>
      <c r="N46" s="6" t="str">
        <f t="shared" si="2"/>
        <v>Confirmative UI tick that indicates a power up or energizing boost.</v>
      </c>
      <c r="O46" s="5" t="s">
        <v>24</v>
      </c>
      <c r="P46" s="7" t="s">
        <v>25</v>
      </c>
      <c r="Q46" s="7" t="s">
        <v>25</v>
      </c>
      <c r="R46" s="7" t="s">
        <v>25</v>
      </c>
      <c r="S46" s="7" t="s">
        <v>25</v>
      </c>
      <c r="T46" s="5" t="s">
        <v>22</v>
      </c>
      <c r="U46" s="5" t="str">
        <f t="shared" si="3"/>
        <v>UIClick_CONFIRM-Power Up_B00M_CUDS.wav</v>
      </c>
    </row>
    <row r="47" spans="1:21" ht="12.75">
      <c r="A47" s="4" t="s">
        <v>168</v>
      </c>
      <c r="B47" s="4" t="s">
        <v>137</v>
      </c>
      <c r="C47" s="4" t="s">
        <v>30</v>
      </c>
      <c r="D47" s="4" t="s">
        <v>31</v>
      </c>
      <c r="E47" s="9" t="s">
        <v>125</v>
      </c>
      <c r="F47" s="4" t="s">
        <v>169</v>
      </c>
      <c r="G47" s="5" t="s">
        <v>21</v>
      </c>
      <c r="H47" s="5" t="s">
        <v>36</v>
      </c>
      <c r="I47" s="6" t="s">
        <v>37</v>
      </c>
      <c r="J47" s="5" t="s">
        <v>22</v>
      </c>
      <c r="K47" s="5">
        <v>2024</v>
      </c>
      <c r="L47" s="5" t="s">
        <v>23</v>
      </c>
      <c r="M47" s="5" t="str">
        <f t="shared" si="2"/>
        <v>UIClick_CONFIRM-Press Enter_B00M_CUDS.wav</v>
      </c>
      <c r="N47" s="6" t="str">
        <f t="shared" si="2"/>
        <v>Confirmative UI tick that signifies completion or initiation.</v>
      </c>
      <c r="O47" s="5" t="s">
        <v>24</v>
      </c>
      <c r="P47" s="7" t="s">
        <v>25</v>
      </c>
      <c r="Q47" s="7" t="s">
        <v>25</v>
      </c>
      <c r="R47" s="7" t="s">
        <v>25</v>
      </c>
      <c r="S47" s="7" t="s">
        <v>25</v>
      </c>
      <c r="T47" s="5" t="s">
        <v>22</v>
      </c>
      <c r="U47" s="5" t="str">
        <f t="shared" si="3"/>
        <v>UIClick_CONFIRM-Press Enter_B00M_CUDS.wav</v>
      </c>
    </row>
    <row r="48" spans="1:21" ht="12.75">
      <c r="A48" s="4" t="s">
        <v>170</v>
      </c>
      <c r="B48" s="4" t="s">
        <v>171</v>
      </c>
      <c r="C48" s="4" t="s">
        <v>30</v>
      </c>
      <c r="D48" s="4" t="s">
        <v>31</v>
      </c>
      <c r="E48" s="9" t="s">
        <v>125</v>
      </c>
      <c r="F48" s="4" t="s">
        <v>172</v>
      </c>
      <c r="G48" s="5" t="s">
        <v>21</v>
      </c>
      <c r="H48" s="5" t="s">
        <v>36</v>
      </c>
      <c r="I48" s="6" t="s">
        <v>37</v>
      </c>
      <c r="J48" s="5" t="s">
        <v>22</v>
      </c>
      <c r="K48" s="5">
        <v>2024</v>
      </c>
      <c r="L48" s="5" t="s">
        <v>23</v>
      </c>
      <c r="M48" s="5" t="str">
        <f t="shared" si="2"/>
        <v>UIClick_CONFIRM-Splash Of Colour_B00M_CUDS.wav</v>
      </c>
      <c r="N48" s="6" t="str">
        <f t="shared" si="2"/>
        <v>Confirmative UI tick that symbolizes a colourful transformation.</v>
      </c>
      <c r="O48" s="5" t="s">
        <v>24</v>
      </c>
      <c r="P48" s="7" t="s">
        <v>25</v>
      </c>
      <c r="Q48" s="7" t="s">
        <v>25</v>
      </c>
      <c r="R48" s="7" t="s">
        <v>25</v>
      </c>
      <c r="S48" s="7" t="s">
        <v>25</v>
      </c>
      <c r="T48" s="5" t="s">
        <v>22</v>
      </c>
      <c r="U48" s="5" t="str">
        <f t="shared" si="3"/>
        <v>UIClick_CONFIRM-Splash Of Colour_B00M_CUDS.wav</v>
      </c>
    </row>
    <row r="49" spans="1:21" ht="12.75">
      <c r="A49" s="4" t="s">
        <v>173</v>
      </c>
      <c r="B49" s="4" t="s">
        <v>174</v>
      </c>
      <c r="C49" s="4" t="s">
        <v>30</v>
      </c>
      <c r="D49" s="4" t="s">
        <v>31</v>
      </c>
      <c r="E49" s="9" t="s">
        <v>125</v>
      </c>
      <c r="F49" s="4" t="s">
        <v>175</v>
      </c>
      <c r="G49" s="5" t="s">
        <v>21</v>
      </c>
      <c r="H49" s="5" t="s">
        <v>36</v>
      </c>
      <c r="I49" s="6" t="s">
        <v>37</v>
      </c>
      <c r="J49" s="5" t="s">
        <v>22</v>
      </c>
      <c r="K49" s="5">
        <v>2024</v>
      </c>
      <c r="L49" s="5" t="s">
        <v>23</v>
      </c>
      <c r="M49" s="5" t="str">
        <f t="shared" si="2"/>
        <v>UIClick_CONFIRM-Water Wobble_B00M_CUDS.wav</v>
      </c>
      <c r="N49" s="6" t="str">
        <f t="shared" si="2"/>
        <v>Confirmative UI tick that is characterised by a fluid wobbling effect.</v>
      </c>
      <c r="O49" s="5" t="s">
        <v>24</v>
      </c>
      <c r="P49" s="7" t="s">
        <v>25</v>
      </c>
      <c r="Q49" s="7" t="s">
        <v>25</v>
      </c>
      <c r="R49" s="7" t="s">
        <v>25</v>
      </c>
      <c r="S49" s="7" t="s">
        <v>25</v>
      </c>
      <c r="T49" s="5" t="s">
        <v>22</v>
      </c>
      <c r="U49" s="5" t="str">
        <f t="shared" si="3"/>
        <v>UIClick_CONFIRM-Water Wobble_B00M_CUDS.wav</v>
      </c>
    </row>
    <row r="50" spans="1:21" ht="12.75">
      <c r="A50" s="4" t="s">
        <v>176</v>
      </c>
      <c r="B50" s="4" t="s">
        <v>177</v>
      </c>
      <c r="C50" s="4" t="s">
        <v>30</v>
      </c>
      <c r="D50" s="4" t="s">
        <v>31</v>
      </c>
      <c r="E50" s="9" t="s">
        <v>125</v>
      </c>
      <c r="F50" s="4" t="s">
        <v>178</v>
      </c>
      <c r="G50" s="5" t="s">
        <v>21</v>
      </c>
      <c r="H50" s="5" t="s">
        <v>36</v>
      </c>
      <c r="I50" s="6" t="s">
        <v>37</v>
      </c>
      <c r="J50" s="5" t="s">
        <v>22</v>
      </c>
      <c r="K50" s="5">
        <v>2024</v>
      </c>
      <c r="L50" s="5" t="s">
        <v>23</v>
      </c>
      <c r="M50" s="5" t="str">
        <f t="shared" si="2"/>
        <v>UIClick_CONFIRM-Wind Up_B00M_CUDS.wav</v>
      </c>
      <c r="N50" s="6" t="str">
        <f t="shared" si="2"/>
        <v>Confirmative UI tick that indicates readiness or preperation.</v>
      </c>
      <c r="O50" s="5" t="s">
        <v>24</v>
      </c>
      <c r="P50" s="7" t="s">
        <v>25</v>
      </c>
      <c r="Q50" s="7" t="s">
        <v>25</v>
      </c>
      <c r="R50" s="7" t="s">
        <v>25</v>
      </c>
      <c r="S50" s="7" t="s">
        <v>25</v>
      </c>
      <c r="T50" s="5" t="s">
        <v>22</v>
      </c>
      <c r="U50" s="5" t="str">
        <f t="shared" si="3"/>
        <v>UIClick_CONFIRM-Wind Up_B00M_CUDS.wav</v>
      </c>
    </row>
    <row r="51" spans="1:21" ht="12.75">
      <c r="A51" s="4" t="s">
        <v>179</v>
      </c>
      <c r="B51" s="4" t="s">
        <v>180</v>
      </c>
      <c r="C51" s="4" t="s">
        <v>30</v>
      </c>
      <c r="D51" s="4" t="s">
        <v>31</v>
      </c>
      <c r="E51" s="9" t="s">
        <v>125</v>
      </c>
      <c r="F51" s="4" t="s">
        <v>181</v>
      </c>
      <c r="G51" s="5" t="s">
        <v>21</v>
      </c>
      <c r="H51" s="5" t="s">
        <v>36</v>
      </c>
      <c r="I51" s="6" t="s">
        <v>37</v>
      </c>
      <c r="J51" s="5" t="s">
        <v>22</v>
      </c>
      <c r="K51" s="5">
        <v>2024</v>
      </c>
      <c r="L51" s="5" t="s">
        <v>23</v>
      </c>
      <c r="M51" s="5" t="str">
        <f t="shared" si="2"/>
        <v>UIClick_CONFIRM-Yes Please_B00M_CUDS.wav</v>
      </c>
      <c r="N51" s="6" t="str">
        <f t="shared" si="2"/>
        <v>Confirmative UI tick that indicates positivity or eagerness.</v>
      </c>
      <c r="O51" s="5" t="s">
        <v>24</v>
      </c>
      <c r="P51" s="7" t="s">
        <v>25</v>
      </c>
      <c r="Q51" s="7" t="s">
        <v>25</v>
      </c>
      <c r="R51" s="7" t="s">
        <v>25</v>
      </c>
      <c r="S51" s="7" t="s">
        <v>25</v>
      </c>
      <c r="T51" s="5" t="s">
        <v>22</v>
      </c>
      <c r="U51" s="5" t="str">
        <f t="shared" si="3"/>
        <v>UIClick_CONFIRM-Yes Please_B00M_CUDS.wav</v>
      </c>
    </row>
    <row r="52" spans="1:21" ht="12.75">
      <c r="A52" s="4" t="s">
        <v>182</v>
      </c>
      <c r="B52" s="4" t="s">
        <v>183</v>
      </c>
      <c r="C52" s="4" t="s">
        <v>30</v>
      </c>
      <c r="D52" s="4" t="s">
        <v>26</v>
      </c>
      <c r="E52" s="9" t="s">
        <v>184</v>
      </c>
      <c r="F52" s="4" t="s">
        <v>185</v>
      </c>
      <c r="G52" s="5" t="s">
        <v>21</v>
      </c>
      <c r="H52" s="5" t="s">
        <v>36</v>
      </c>
      <c r="I52" s="6" t="s">
        <v>37</v>
      </c>
      <c r="J52" s="5" t="s">
        <v>22</v>
      </c>
      <c r="K52" s="5">
        <v>2024</v>
      </c>
      <c r="L52" s="5" t="s">
        <v>23</v>
      </c>
      <c r="M52" s="5" t="str">
        <f t="shared" si="2"/>
        <v>UIMisc_DENY-Give Way_B00M_CUDS.wav</v>
      </c>
      <c r="N52" s="6" t="str">
        <f t="shared" si="2"/>
        <v>Denying UI tick that indicates yielding in an assertive and rejecting way.</v>
      </c>
      <c r="O52" s="5" t="s">
        <v>24</v>
      </c>
      <c r="P52" s="7" t="s">
        <v>25</v>
      </c>
      <c r="Q52" s="7" t="s">
        <v>25</v>
      </c>
      <c r="R52" s="7" t="s">
        <v>25</v>
      </c>
      <c r="S52" s="7" t="s">
        <v>25</v>
      </c>
      <c r="T52" s="5" t="s">
        <v>22</v>
      </c>
      <c r="U52" s="5" t="str">
        <f t="shared" si="3"/>
        <v>UIMisc_DENY-Give Way_B00M_CUDS.wav</v>
      </c>
    </row>
    <row r="53" spans="1:21" ht="12.75">
      <c r="A53" s="4" t="s">
        <v>186</v>
      </c>
      <c r="B53" s="4" t="s">
        <v>187</v>
      </c>
      <c r="C53" s="4" t="s">
        <v>30</v>
      </c>
      <c r="D53" s="4" t="s">
        <v>26</v>
      </c>
      <c r="E53" s="9" t="s">
        <v>184</v>
      </c>
      <c r="F53" s="4" t="s">
        <v>188</v>
      </c>
      <c r="G53" s="5" t="s">
        <v>21</v>
      </c>
      <c r="H53" s="5" t="s">
        <v>36</v>
      </c>
      <c r="I53" s="6" t="s">
        <v>37</v>
      </c>
      <c r="J53" s="5" t="s">
        <v>22</v>
      </c>
      <c r="K53" s="5">
        <v>2024</v>
      </c>
      <c r="L53" s="5" t="s">
        <v>23</v>
      </c>
      <c r="M53" s="5" t="str">
        <f t="shared" si="2"/>
        <v>UIMisc_DENY-Gloopy Glue_B00M_CUDS.wav</v>
      </c>
      <c r="N53" s="6" t="str">
        <f t="shared" si="2"/>
        <v>Denying UI tick that indicates resisting or the refusal of separation.</v>
      </c>
      <c r="O53" s="5" t="s">
        <v>24</v>
      </c>
      <c r="P53" s="7" t="s">
        <v>25</v>
      </c>
      <c r="Q53" s="7" t="s">
        <v>25</v>
      </c>
      <c r="R53" s="7" t="s">
        <v>25</v>
      </c>
      <c r="S53" s="7" t="s">
        <v>25</v>
      </c>
      <c r="T53" s="5" t="s">
        <v>22</v>
      </c>
      <c r="U53" s="5" t="str">
        <f t="shared" si="3"/>
        <v>UIMisc_DENY-Gloopy Glue_B00M_CUDS.wav</v>
      </c>
    </row>
    <row r="54" spans="1:21" ht="12.75">
      <c r="A54" s="4" t="s">
        <v>189</v>
      </c>
      <c r="B54" s="4" t="s">
        <v>190</v>
      </c>
      <c r="C54" s="4" t="s">
        <v>30</v>
      </c>
      <c r="D54" s="4" t="s">
        <v>26</v>
      </c>
      <c r="E54" s="9" t="s">
        <v>184</v>
      </c>
      <c r="F54" s="4" t="s">
        <v>191</v>
      </c>
      <c r="G54" s="5" t="s">
        <v>21</v>
      </c>
      <c r="H54" s="5" t="s">
        <v>36</v>
      </c>
      <c r="I54" s="6" t="s">
        <v>37</v>
      </c>
      <c r="J54" s="5" t="s">
        <v>22</v>
      </c>
      <c r="K54" s="5">
        <v>2024</v>
      </c>
      <c r="L54" s="5" t="s">
        <v>23</v>
      </c>
      <c r="M54" s="5" t="str">
        <f t="shared" si="2"/>
        <v>UIMisc_DENY-No Entry_B00M_CUDS.wav</v>
      </c>
      <c r="N54" s="6" t="str">
        <f t="shared" si="2"/>
        <v>Denying UI tick that indicates restriction or prohibition.</v>
      </c>
      <c r="O54" s="5" t="s">
        <v>24</v>
      </c>
      <c r="P54" s="7" t="s">
        <v>25</v>
      </c>
      <c r="Q54" s="7" t="s">
        <v>25</v>
      </c>
      <c r="R54" s="7" t="s">
        <v>25</v>
      </c>
      <c r="S54" s="7" t="s">
        <v>25</v>
      </c>
      <c r="T54" s="5" t="s">
        <v>22</v>
      </c>
      <c r="U54" s="5" t="str">
        <f t="shared" si="3"/>
        <v>UIMisc_DENY-No Entry_B00M_CUDS.wav</v>
      </c>
    </row>
    <row r="55" spans="1:21" ht="12.75">
      <c r="A55" s="4" t="s">
        <v>192</v>
      </c>
      <c r="B55" s="4" t="s">
        <v>193</v>
      </c>
      <c r="C55" s="4" t="s">
        <v>30</v>
      </c>
      <c r="D55" s="4" t="s">
        <v>26</v>
      </c>
      <c r="E55" s="9" t="s">
        <v>184</v>
      </c>
      <c r="F55" s="4" t="s">
        <v>194</v>
      </c>
      <c r="G55" s="5" t="s">
        <v>21</v>
      </c>
      <c r="H55" s="5" t="s">
        <v>36</v>
      </c>
      <c r="I55" s="6" t="s">
        <v>37</v>
      </c>
      <c r="J55" s="5" t="s">
        <v>22</v>
      </c>
      <c r="K55" s="5">
        <v>2024</v>
      </c>
      <c r="L55" s="5" t="s">
        <v>23</v>
      </c>
      <c r="M55" s="5" t="str">
        <f t="shared" si="2"/>
        <v>UIMisc_DENY-No Way_B00M_CUDS.wav</v>
      </c>
      <c r="N55" s="6" t="str">
        <f t="shared" si="2"/>
        <v>Denying UI tick that indicates refusal or impossibility with conviction.</v>
      </c>
      <c r="O55" s="5" t="s">
        <v>24</v>
      </c>
      <c r="P55" s="7" t="s">
        <v>25</v>
      </c>
      <c r="Q55" s="7" t="s">
        <v>25</v>
      </c>
      <c r="R55" s="7" t="s">
        <v>25</v>
      </c>
      <c r="S55" s="7" t="s">
        <v>25</v>
      </c>
      <c r="T55" s="5" t="s">
        <v>22</v>
      </c>
      <c r="U55" s="5" t="str">
        <f t="shared" si="3"/>
        <v>UIMisc_DENY-No Way_B00M_CUDS.wav</v>
      </c>
    </row>
    <row r="56" spans="1:21" ht="12.75">
      <c r="A56" s="4" t="s">
        <v>195</v>
      </c>
      <c r="B56" s="4" t="s">
        <v>196</v>
      </c>
      <c r="C56" s="4" t="s">
        <v>30</v>
      </c>
      <c r="D56" s="4" t="s">
        <v>26</v>
      </c>
      <c r="E56" s="9" t="s">
        <v>184</v>
      </c>
      <c r="F56" s="4" t="s">
        <v>197</v>
      </c>
      <c r="G56" s="5" t="s">
        <v>21</v>
      </c>
      <c r="H56" s="5" t="s">
        <v>36</v>
      </c>
      <c r="I56" s="6" t="s">
        <v>37</v>
      </c>
      <c r="J56" s="5" t="s">
        <v>22</v>
      </c>
      <c r="K56" s="5">
        <v>2024</v>
      </c>
      <c r="L56" s="5" t="s">
        <v>23</v>
      </c>
      <c r="M56" s="5" t="str">
        <f t="shared" si="2"/>
        <v>UIMisc_DENY-No_B00M_CUDS.wav</v>
      </c>
      <c r="N56" s="6" t="str">
        <f t="shared" si="2"/>
        <v>Denying UI tick that indicates refusal or impossibility.</v>
      </c>
      <c r="O56" s="5" t="s">
        <v>24</v>
      </c>
      <c r="P56" s="7" t="s">
        <v>25</v>
      </c>
      <c r="Q56" s="7" t="s">
        <v>25</v>
      </c>
      <c r="R56" s="7" t="s">
        <v>25</v>
      </c>
      <c r="S56" s="7" t="s">
        <v>25</v>
      </c>
      <c r="T56" s="5" t="s">
        <v>22</v>
      </c>
      <c r="U56" s="5" t="str">
        <f t="shared" si="3"/>
        <v>UIMisc_DENY-No_B00M_CUDS.wav</v>
      </c>
    </row>
    <row r="57" spans="1:21" ht="12.75">
      <c r="A57" s="4" t="s">
        <v>198</v>
      </c>
      <c r="B57" s="4" t="s">
        <v>199</v>
      </c>
      <c r="C57" s="4" t="s">
        <v>30</v>
      </c>
      <c r="D57" s="4" t="s">
        <v>26</v>
      </c>
      <c r="E57" s="9" t="s">
        <v>184</v>
      </c>
      <c r="F57" s="4" t="s">
        <v>200</v>
      </c>
      <c r="G57" s="5" t="s">
        <v>21</v>
      </c>
      <c r="H57" s="5" t="s">
        <v>36</v>
      </c>
      <c r="I57" s="6" t="s">
        <v>37</v>
      </c>
      <c r="J57" s="5" t="s">
        <v>22</v>
      </c>
      <c r="K57" s="5">
        <v>2024</v>
      </c>
      <c r="L57" s="5" t="s">
        <v>23</v>
      </c>
      <c r="M57" s="5" t="str">
        <f t="shared" si="2"/>
        <v>UIMisc_DENY-Nobody Home_B00M_CUDS.wav</v>
      </c>
      <c r="N57" s="6" t="str">
        <f t="shared" si="2"/>
        <v>Denying UI tick that contains a radiant flyby burst of magical energy, characterised by a high frequency shimmer and dramatic thud.</v>
      </c>
      <c r="O57" s="5" t="s">
        <v>24</v>
      </c>
      <c r="P57" s="7" t="s">
        <v>25</v>
      </c>
      <c r="Q57" s="7" t="s">
        <v>25</v>
      </c>
      <c r="R57" s="7" t="s">
        <v>25</v>
      </c>
      <c r="S57" s="7" t="s">
        <v>25</v>
      </c>
      <c r="T57" s="5" t="s">
        <v>22</v>
      </c>
      <c r="U57" s="5" t="str">
        <f t="shared" si="3"/>
        <v>UIMisc_DENY-Nobody Home_B00M_CUDS.wav</v>
      </c>
    </row>
    <row r="58" spans="1:21" ht="12.75">
      <c r="A58" s="4" t="s">
        <v>201</v>
      </c>
      <c r="B58" s="4" t="s">
        <v>202</v>
      </c>
      <c r="C58" s="4" t="s">
        <v>30</v>
      </c>
      <c r="D58" s="4" t="s">
        <v>26</v>
      </c>
      <c r="E58" s="9" t="s">
        <v>184</v>
      </c>
      <c r="F58" s="4" t="s">
        <v>203</v>
      </c>
      <c r="G58" s="5" t="s">
        <v>21</v>
      </c>
      <c r="H58" s="5" t="s">
        <v>36</v>
      </c>
      <c r="I58" s="6" t="s">
        <v>37</v>
      </c>
      <c r="J58" s="5" t="s">
        <v>22</v>
      </c>
      <c r="K58" s="5">
        <v>2024</v>
      </c>
      <c r="L58" s="5" t="s">
        <v>23</v>
      </c>
      <c r="M58" s="5" t="str">
        <f t="shared" si="2"/>
        <v>UIMisc_DENY-Rejacked_B00M_CUDS.wav</v>
      </c>
      <c r="N58" s="6" t="str">
        <f t="shared" si="2"/>
        <v>Denying UI tick that indicates refusal or rejection with strength and authority.</v>
      </c>
      <c r="O58" s="5" t="s">
        <v>24</v>
      </c>
      <c r="P58" s="7" t="s">
        <v>25</v>
      </c>
      <c r="Q58" s="7" t="s">
        <v>25</v>
      </c>
      <c r="R58" s="7" t="s">
        <v>25</v>
      </c>
      <c r="S58" s="7" t="s">
        <v>25</v>
      </c>
      <c r="T58" s="5" t="s">
        <v>22</v>
      </c>
      <c r="U58" s="5" t="str">
        <f t="shared" si="3"/>
        <v>UIMisc_DENY-Rejacked_B00M_CUDS.wav</v>
      </c>
    </row>
    <row r="59" spans="1:21" ht="12.75">
      <c r="A59" s="4" t="s">
        <v>204</v>
      </c>
      <c r="B59" s="4" t="s">
        <v>205</v>
      </c>
      <c r="C59" s="4" t="s">
        <v>30</v>
      </c>
      <c r="D59" s="4" t="s">
        <v>26</v>
      </c>
      <c r="E59" s="9" t="s">
        <v>184</v>
      </c>
      <c r="F59" s="4" t="s">
        <v>206</v>
      </c>
      <c r="G59" s="5" t="s">
        <v>21</v>
      </c>
      <c r="H59" s="5" t="s">
        <v>36</v>
      </c>
      <c r="I59" s="6" t="s">
        <v>37</v>
      </c>
      <c r="J59" s="5" t="s">
        <v>22</v>
      </c>
      <c r="K59" s="5">
        <v>2024</v>
      </c>
      <c r="L59" s="5" t="s">
        <v>23</v>
      </c>
      <c r="M59" s="5" t="str">
        <f t="shared" si="2"/>
        <v>UIMisc_DENY-Stop_B00M_CUDS.wav</v>
      </c>
      <c r="N59" s="6" t="str">
        <f t="shared" si="2"/>
        <v>Denying UI tick that indicates cessation or prohibition.</v>
      </c>
      <c r="O59" s="5" t="s">
        <v>24</v>
      </c>
      <c r="P59" s="7" t="s">
        <v>25</v>
      </c>
      <c r="Q59" s="7" t="s">
        <v>25</v>
      </c>
      <c r="R59" s="7" t="s">
        <v>25</v>
      </c>
      <c r="S59" s="7" t="s">
        <v>25</v>
      </c>
      <c r="T59" s="5" t="s">
        <v>22</v>
      </c>
      <c r="U59" s="5" t="str">
        <f t="shared" si="3"/>
        <v>UIMisc_DENY-Stop_B00M_CUDS.wav</v>
      </c>
    </row>
    <row r="60" spans="1:21" ht="12.75">
      <c r="A60" s="4" t="s">
        <v>207</v>
      </c>
      <c r="B60" s="4" t="s">
        <v>208</v>
      </c>
      <c r="C60" s="4" t="s">
        <v>30</v>
      </c>
      <c r="D60" s="4" t="s">
        <v>26</v>
      </c>
      <c r="E60" s="9" t="s">
        <v>209</v>
      </c>
      <c r="F60" s="4" t="s">
        <v>210</v>
      </c>
      <c r="G60" s="5" t="s">
        <v>21</v>
      </c>
      <c r="H60" s="5" t="s">
        <v>36</v>
      </c>
      <c r="I60" s="6" t="s">
        <v>37</v>
      </c>
      <c r="J60" s="5" t="s">
        <v>22</v>
      </c>
      <c r="K60" s="5">
        <v>2024</v>
      </c>
      <c r="L60" s="5" t="s">
        <v>23</v>
      </c>
      <c r="M60" s="5" t="str">
        <f t="shared" si="2"/>
        <v>UIMisc_MATCH-Align_B00M_CUDS.wav</v>
      </c>
      <c r="N60" s="6" t="str">
        <f t="shared" si="2"/>
        <v>Success UI tick that indicates alignment or synchronization.</v>
      </c>
      <c r="O60" s="5" t="s">
        <v>24</v>
      </c>
      <c r="P60" s="7" t="s">
        <v>25</v>
      </c>
      <c r="Q60" s="7" t="s">
        <v>25</v>
      </c>
      <c r="R60" s="7" t="s">
        <v>25</v>
      </c>
      <c r="S60" s="7" t="s">
        <v>25</v>
      </c>
      <c r="T60" s="5" t="s">
        <v>22</v>
      </c>
      <c r="U60" s="5" t="str">
        <f t="shared" si="3"/>
        <v>UIMisc_MATCH-Align_B00M_CUDS.wav</v>
      </c>
    </row>
    <row r="61" spans="1:21" ht="12.75">
      <c r="A61" s="4" t="s">
        <v>211</v>
      </c>
      <c r="B61" s="4" t="s">
        <v>212</v>
      </c>
      <c r="C61" s="4" t="s">
        <v>30</v>
      </c>
      <c r="D61" s="4" t="s">
        <v>26</v>
      </c>
      <c r="E61" s="9" t="s">
        <v>209</v>
      </c>
      <c r="F61" s="4" t="s">
        <v>213</v>
      </c>
      <c r="G61" s="5" t="s">
        <v>21</v>
      </c>
      <c r="H61" s="5" t="s">
        <v>36</v>
      </c>
      <c r="I61" s="6" t="s">
        <v>37</v>
      </c>
      <c r="J61" s="5" t="s">
        <v>22</v>
      </c>
      <c r="K61" s="5">
        <v>2024</v>
      </c>
      <c r="L61" s="5" t="s">
        <v>23</v>
      </c>
      <c r="M61" s="5" t="str">
        <f t="shared" si="2"/>
        <v>UIMisc_MATCH-Black Custard_B00M_CUDS.wav</v>
      </c>
      <c r="N61" s="6" t="str">
        <f t="shared" si="2"/>
        <v>Success UI tick that indicates integration or harmonious combination.</v>
      </c>
      <c r="O61" s="5" t="s">
        <v>24</v>
      </c>
      <c r="P61" s="7" t="s">
        <v>25</v>
      </c>
      <c r="Q61" s="7" t="s">
        <v>25</v>
      </c>
      <c r="R61" s="7" t="s">
        <v>25</v>
      </c>
      <c r="S61" s="7" t="s">
        <v>25</v>
      </c>
      <c r="T61" s="5" t="s">
        <v>22</v>
      </c>
      <c r="U61" s="5" t="str">
        <f t="shared" si="3"/>
        <v>UIMisc_MATCH-Black Custard_B00M_CUDS.wav</v>
      </c>
    </row>
    <row r="62" spans="1:21" ht="12.75">
      <c r="A62" s="4" t="s">
        <v>214</v>
      </c>
      <c r="B62" s="4" t="s">
        <v>215</v>
      </c>
      <c r="C62" s="4" t="s">
        <v>30</v>
      </c>
      <c r="D62" s="4" t="s">
        <v>26</v>
      </c>
      <c r="E62" s="9" t="s">
        <v>209</v>
      </c>
      <c r="F62" s="4" t="s">
        <v>216</v>
      </c>
      <c r="G62" s="5" t="s">
        <v>21</v>
      </c>
      <c r="H62" s="5" t="s">
        <v>36</v>
      </c>
      <c r="I62" s="6" t="s">
        <v>37</v>
      </c>
      <c r="J62" s="5" t="s">
        <v>22</v>
      </c>
      <c r="K62" s="5">
        <v>2024</v>
      </c>
      <c r="L62" s="5" t="s">
        <v>23</v>
      </c>
      <c r="M62" s="5" t="str">
        <f t="shared" si="2"/>
        <v>UIMisc_MATCH-Bubble Blop_B00M_CUDS.wav</v>
      </c>
      <c r="N62" s="6" t="str">
        <f t="shared" si="2"/>
        <v>Success UI tick that indicates pairing or alignment.</v>
      </c>
      <c r="O62" s="5" t="s">
        <v>24</v>
      </c>
      <c r="P62" s="7" t="s">
        <v>25</v>
      </c>
      <c r="Q62" s="7" t="s">
        <v>25</v>
      </c>
      <c r="R62" s="7" t="s">
        <v>25</v>
      </c>
      <c r="S62" s="7" t="s">
        <v>25</v>
      </c>
      <c r="T62" s="5" t="s">
        <v>22</v>
      </c>
      <c r="U62" s="5" t="str">
        <f t="shared" si="3"/>
        <v>UIMisc_MATCH-Bubble Blop_B00M_CUDS.wav</v>
      </c>
    </row>
    <row r="63" spans="1:21" ht="12.75">
      <c r="A63" s="4" t="s">
        <v>217</v>
      </c>
      <c r="B63" s="4" t="s">
        <v>218</v>
      </c>
      <c r="C63" s="4" t="s">
        <v>30</v>
      </c>
      <c r="D63" s="4" t="s">
        <v>26</v>
      </c>
      <c r="E63" s="9" t="s">
        <v>209</v>
      </c>
      <c r="F63" s="4" t="s">
        <v>219</v>
      </c>
      <c r="G63" s="5" t="s">
        <v>21</v>
      </c>
      <c r="H63" s="5" t="s">
        <v>36</v>
      </c>
      <c r="I63" s="6" t="s">
        <v>37</v>
      </c>
      <c r="J63" s="5" t="s">
        <v>22</v>
      </c>
      <c r="K63" s="5">
        <v>2024</v>
      </c>
      <c r="L63" s="5" t="s">
        <v>23</v>
      </c>
      <c r="M63" s="5" t="str">
        <f t="shared" si="2"/>
        <v>UIMisc_MATCH-Building Blocks_B00M_CUDS.wav</v>
      </c>
      <c r="N63" s="6" t="str">
        <f t="shared" si="2"/>
        <v>Success UI tick that indicates assembly or alignment with stability and precision.</v>
      </c>
      <c r="O63" s="5" t="s">
        <v>24</v>
      </c>
      <c r="P63" s="7" t="s">
        <v>25</v>
      </c>
      <c r="Q63" s="7" t="s">
        <v>25</v>
      </c>
      <c r="R63" s="7" t="s">
        <v>25</v>
      </c>
      <c r="S63" s="7" t="s">
        <v>25</v>
      </c>
      <c r="T63" s="5" t="s">
        <v>22</v>
      </c>
      <c r="U63" s="5" t="str">
        <f t="shared" si="3"/>
        <v>UIMisc_MATCH-Building Blocks_B00M_CUDS.wav</v>
      </c>
    </row>
    <row r="64" spans="1:21" ht="12.75">
      <c r="A64" s="4" t="s">
        <v>220</v>
      </c>
      <c r="B64" s="4" t="s">
        <v>221</v>
      </c>
      <c r="C64" s="4" t="s">
        <v>30</v>
      </c>
      <c r="D64" s="4" t="s">
        <v>26</v>
      </c>
      <c r="E64" s="9" t="s">
        <v>209</v>
      </c>
      <c r="F64" s="4" t="s">
        <v>222</v>
      </c>
      <c r="G64" s="5" t="s">
        <v>21</v>
      </c>
      <c r="H64" s="5" t="s">
        <v>36</v>
      </c>
      <c r="I64" s="6" t="s">
        <v>37</v>
      </c>
      <c r="J64" s="5" t="s">
        <v>22</v>
      </c>
      <c r="K64" s="5">
        <v>2024</v>
      </c>
      <c r="L64" s="5" t="s">
        <v>23</v>
      </c>
      <c r="M64" s="5" t="str">
        <f t="shared" si="2"/>
        <v>UIMisc_MATCH-Crystal Drop_B00M_CUDS.wav</v>
      </c>
      <c r="N64" s="6" t="str">
        <f t="shared" si="2"/>
        <v>Success UI tick that indicates assembly or alignment with elegance and precision.</v>
      </c>
      <c r="O64" s="5" t="s">
        <v>24</v>
      </c>
      <c r="P64" s="7" t="s">
        <v>25</v>
      </c>
      <c r="Q64" s="7" t="s">
        <v>25</v>
      </c>
      <c r="R64" s="7" t="s">
        <v>25</v>
      </c>
      <c r="S64" s="7" t="s">
        <v>25</v>
      </c>
      <c r="T64" s="5" t="s">
        <v>22</v>
      </c>
      <c r="U64" s="5" t="str">
        <f t="shared" si="3"/>
        <v>UIMisc_MATCH-Crystal Drop_B00M_CUDS.wav</v>
      </c>
    </row>
    <row r="65" spans="1:21" ht="12.75">
      <c r="A65" s="4" t="s">
        <v>223</v>
      </c>
      <c r="B65" s="4" t="s">
        <v>224</v>
      </c>
      <c r="C65" s="4" t="s">
        <v>30</v>
      </c>
      <c r="D65" s="4" t="s">
        <v>26</v>
      </c>
      <c r="E65" s="9" t="s">
        <v>209</v>
      </c>
      <c r="F65" s="4" t="s">
        <v>225</v>
      </c>
      <c r="G65" s="5" t="s">
        <v>21</v>
      </c>
      <c r="H65" s="5" t="s">
        <v>36</v>
      </c>
      <c r="I65" s="6" t="s">
        <v>37</v>
      </c>
      <c r="J65" s="5" t="s">
        <v>22</v>
      </c>
      <c r="K65" s="5">
        <v>2024</v>
      </c>
      <c r="L65" s="5" t="s">
        <v>23</v>
      </c>
      <c r="M65" s="5" t="str">
        <f t="shared" si="2"/>
        <v>UIMisc_MATCH-Cute Cut_B00M_CUDS.wav</v>
      </c>
      <c r="N65" s="6" t="str">
        <f t="shared" si="2"/>
        <v>Success UI tick that indicates successful alignment or connection with flair.</v>
      </c>
      <c r="O65" s="5" t="s">
        <v>24</v>
      </c>
      <c r="P65" s="7" t="s">
        <v>25</v>
      </c>
      <c r="Q65" s="7" t="s">
        <v>25</v>
      </c>
      <c r="R65" s="7" t="s">
        <v>25</v>
      </c>
      <c r="S65" s="7" t="s">
        <v>25</v>
      </c>
      <c r="T65" s="5" t="s">
        <v>22</v>
      </c>
      <c r="U65" s="5" t="str">
        <f t="shared" si="3"/>
        <v>UIMisc_MATCH-Cute Cut_B00M_CUDS.wav</v>
      </c>
    </row>
    <row r="66" spans="1:21" ht="12.75">
      <c r="A66" s="4" t="s">
        <v>226</v>
      </c>
      <c r="B66" s="4" t="s">
        <v>227</v>
      </c>
      <c r="C66" s="4" t="s">
        <v>30</v>
      </c>
      <c r="D66" s="4" t="s">
        <v>26</v>
      </c>
      <c r="E66" s="9" t="s">
        <v>209</v>
      </c>
      <c r="F66" s="4" t="s">
        <v>228</v>
      </c>
      <c r="G66" s="5" t="s">
        <v>21</v>
      </c>
      <c r="H66" s="5" t="s">
        <v>36</v>
      </c>
      <c r="I66" s="6" t="s">
        <v>37</v>
      </c>
      <c r="J66" s="5" t="s">
        <v>22</v>
      </c>
      <c r="K66" s="5">
        <v>2024</v>
      </c>
      <c r="L66" s="5" t="s">
        <v>23</v>
      </c>
      <c r="M66" s="5" t="str">
        <f t="shared" si="2"/>
        <v>UIMisc_MATCH-Heads or Tails_B00M_CUDS.wav</v>
      </c>
      <c r="N66" s="6" t="str">
        <f t="shared" si="2"/>
        <v>Success UI tick that indicates confirmation interaction with a metallic coin character.</v>
      </c>
      <c r="O66" s="5" t="s">
        <v>24</v>
      </c>
      <c r="P66" s="7" t="s">
        <v>25</v>
      </c>
      <c r="Q66" s="7" t="s">
        <v>25</v>
      </c>
      <c r="R66" s="7" t="s">
        <v>25</v>
      </c>
      <c r="S66" s="7" t="s">
        <v>25</v>
      </c>
      <c r="T66" s="5" t="s">
        <v>22</v>
      </c>
      <c r="U66" s="5" t="str">
        <f t="shared" si="3"/>
        <v>UIMisc_MATCH-Heads or Tails_B00M_CUDS.wav</v>
      </c>
    </row>
    <row r="67" spans="1:21" ht="12.75">
      <c r="A67" s="4" t="s">
        <v>229</v>
      </c>
      <c r="B67" s="4" t="s">
        <v>230</v>
      </c>
      <c r="C67" s="4" t="s">
        <v>30</v>
      </c>
      <c r="D67" s="4" t="s">
        <v>26</v>
      </c>
      <c r="E67" s="9" t="s">
        <v>209</v>
      </c>
      <c r="F67" s="4" t="s">
        <v>231</v>
      </c>
      <c r="G67" s="5" t="s">
        <v>21</v>
      </c>
      <c r="H67" s="5" t="s">
        <v>36</v>
      </c>
      <c r="I67" s="6" t="s">
        <v>37</v>
      </c>
      <c r="J67" s="5" t="s">
        <v>22</v>
      </c>
      <c r="K67" s="5">
        <v>2024</v>
      </c>
      <c r="L67" s="5" t="s">
        <v>23</v>
      </c>
      <c r="M67" s="5" t="str">
        <f t="shared" si="2"/>
        <v>UIMisc_MATCH-Pair Ping_B00M_CUDS.wav</v>
      </c>
      <c r="N67" s="6" t="str">
        <f t="shared" si="2"/>
        <v>Success UI ping that indicates successful alignment or pairing.</v>
      </c>
      <c r="O67" s="5" t="s">
        <v>24</v>
      </c>
      <c r="P67" s="7" t="s">
        <v>25</v>
      </c>
      <c r="Q67" s="7" t="s">
        <v>25</v>
      </c>
      <c r="R67" s="7" t="s">
        <v>25</v>
      </c>
      <c r="S67" s="7" t="s">
        <v>25</v>
      </c>
      <c r="T67" s="5" t="s">
        <v>22</v>
      </c>
      <c r="U67" s="5" t="str">
        <f t="shared" si="3"/>
        <v>UIMisc_MATCH-Pair Ping_B00M_CUDS.wav</v>
      </c>
    </row>
    <row r="68" spans="1:21" ht="12.75">
      <c r="A68" s="4" t="s">
        <v>232</v>
      </c>
      <c r="B68" s="8" t="s">
        <v>233</v>
      </c>
      <c r="C68" s="4" t="s">
        <v>30</v>
      </c>
      <c r="D68" s="4" t="s">
        <v>26</v>
      </c>
      <c r="E68" s="9" t="s">
        <v>209</v>
      </c>
      <c r="F68" s="4" t="s">
        <v>234</v>
      </c>
      <c r="G68" s="5" t="s">
        <v>21</v>
      </c>
      <c r="H68" s="5" t="s">
        <v>36</v>
      </c>
      <c r="I68" s="6" t="s">
        <v>37</v>
      </c>
      <c r="J68" s="5" t="s">
        <v>22</v>
      </c>
      <c r="K68" s="5">
        <v>2024</v>
      </c>
      <c r="L68" s="5" t="s">
        <v>23</v>
      </c>
      <c r="M68" s="5" t="str">
        <f t="shared" si="2"/>
        <v>UIMisc_MATCH-Tiny Tick_B00M_CUDS.wav</v>
      </c>
      <c r="N68" s="6" t="str">
        <f t="shared" si="2"/>
        <v>Success UI tiny tick that indicates successful alignment or pairing.</v>
      </c>
      <c r="O68" s="5" t="s">
        <v>24</v>
      </c>
      <c r="P68" s="7" t="s">
        <v>25</v>
      </c>
      <c r="Q68" s="7" t="s">
        <v>25</v>
      </c>
      <c r="R68" s="7" t="s">
        <v>25</v>
      </c>
      <c r="S68" s="7" t="s">
        <v>25</v>
      </c>
      <c r="T68" s="5" t="s">
        <v>22</v>
      </c>
      <c r="U68" s="5" t="str">
        <f t="shared" si="3"/>
        <v>UIMisc_MATCH-Tiny Tick_B00M_CUDS.wav</v>
      </c>
    </row>
    <row r="69" spans="1:21" ht="12.75">
      <c r="A69" s="4" t="s">
        <v>235</v>
      </c>
      <c r="B69" s="4" t="s">
        <v>236</v>
      </c>
      <c r="C69" s="4" t="s">
        <v>30</v>
      </c>
      <c r="D69" s="4" t="s">
        <v>26</v>
      </c>
      <c r="E69" s="9" t="s">
        <v>209</v>
      </c>
      <c r="F69" s="4" t="s">
        <v>237</v>
      </c>
      <c r="G69" s="5" t="s">
        <v>21</v>
      </c>
      <c r="H69" s="5" t="s">
        <v>36</v>
      </c>
      <c r="I69" s="6" t="s">
        <v>37</v>
      </c>
      <c r="J69" s="5" t="s">
        <v>22</v>
      </c>
      <c r="K69" s="5">
        <v>2024</v>
      </c>
      <c r="L69" s="5" t="s">
        <v>23</v>
      </c>
      <c r="M69" s="5" t="str">
        <f t="shared" si="2"/>
        <v>UIMisc_MATCH-Waterworld_B00M_CUDS.wav</v>
      </c>
      <c r="N69" s="6" t="str">
        <f t="shared" si="2"/>
        <v>Success UI tick that indicates success but contains fluid characteristics.</v>
      </c>
      <c r="O69" s="5" t="s">
        <v>24</v>
      </c>
      <c r="P69" s="7" t="s">
        <v>25</v>
      </c>
      <c r="Q69" s="7" t="s">
        <v>25</v>
      </c>
      <c r="R69" s="7" t="s">
        <v>25</v>
      </c>
      <c r="S69" s="7" t="s">
        <v>25</v>
      </c>
      <c r="T69" s="5" t="s">
        <v>22</v>
      </c>
      <c r="U69" s="5" t="str">
        <f t="shared" si="3"/>
        <v>UIMisc_MATCH-Waterworld_B00M_CUDS.wav</v>
      </c>
    </row>
    <row r="70" spans="1:21" ht="12.75">
      <c r="A70" s="4" t="s">
        <v>238</v>
      </c>
      <c r="B70" s="4" t="s">
        <v>239</v>
      </c>
      <c r="C70" s="4" t="s">
        <v>30</v>
      </c>
      <c r="D70" s="4" t="s">
        <v>26</v>
      </c>
      <c r="E70" s="9" t="s">
        <v>240</v>
      </c>
      <c r="F70" s="4" t="s">
        <v>241</v>
      </c>
      <c r="G70" s="5" t="s">
        <v>21</v>
      </c>
      <c r="H70" s="5" t="s">
        <v>36</v>
      </c>
      <c r="I70" s="6" t="s">
        <v>37</v>
      </c>
      <c r="J70" s="5" t="s">
        <v>22</v>
      </c>
      <c r="K70" s="5">
        <v>2024</v>
      </c>
      <c r="L70" s="5" t="s">
        <v>23</v>
      </c>
      <c r="M70" s="5" t="str">
        <f t="shared" si="2"/>
        <v>UIMisc_ZAP-Fast Flip_B00M_CUDS.wav</v>
      </c>
      <c r="N70" s="6" t="str">
        <f t="shared" si="2"/>
        <v>UI tick that indicates swift motion or action with dynamic energy.</v>
      </c>
      <c r="O70" s="5" t="s">
        <v>24</v>
      </c>
      <c r="P70" s="7" t="s">
        <v>25</v>
      </c>
      <c r="Q70" s="7" t="s">
        <v>25</v>
      </c>
      <c r="R70" s="7" t="s">
        <v>25</v>
      </c>
      <c r="S70" s="7" t="s">
        <v>25</v>
      </c>
      <c r="T70" s="5" t="s">
        <v>22</v>
      </c>
      <c r="U70" s="5" t="str">
        <f t="shared" si="3"/>
        <v>UIMisc_ZAP-Fast Flip_B00M_CUDS.wav</v>
      </c>
    </row>
    <row r="71" spans="1:21" ht="12.75">
      <c r="A71" s="4" t="s">
        <v>242</v>
      </c>
      <c r="B71" s="4" t="s">
        <v>243</v>
      </c>
      <c r="C71" s="4" t="s">
        <v>30</v>
      </c>
      <c r="D71" s="4" t="s">
        <v>26</v>
      </c>
      <c r="E71" s="9" t="s">
        <v>240</v>
      </c>
      <c r="F71" s="4" t="s">
        <v>244</v>
      </c>
      <c r="G71" s="5" t="s">
        <v>21</v>
      </c>
      <c r="H71" s="5" t="s">
        <v>36</v>
      </c>
      <c r="I71" s="6" t="s">
        <v>37</v>
      </c>
      <c r="J71" s="5" t="s">
        <v>22</v>
      </c>
      <c r="K71" s="5">
        <v>2024</v>
      </c>
      <c r="L71" s="5" t="s">
        <v>23</v>
      </c>
      <c r="M71" s="5" t="str">
        <f t="shared" si="2"/>
        <v>UIMisc_ZAP-Kickflip_B00M_CUDS.wav</v>
      </c>
      <c r="N71" s="6" t="str">
        <f t="shared" si="2"/>
        <v>UI tick that indicates agility and precision with a burst of energy.</v>
      </c>
      <c r="O71" s="5" t="s">
        <v>24</v>
      </c>
      <c r="P71" s="7" t="s">
        <v>25</v>
      </c>
      <c r="Q71" s="7" t="s">
        <v>25</v>
      </c>
      <c r="R71" s="7" t="s">
        <v>25</v>
      </c>
      <c r="S71" s="7" t="s">
        <v>25</v>
      </c>
      <c r="T71" s="5" t="s">
        <v>22</v>
      </c>
      <c r="U71" s="5" t="str">
        <f t="shared" si="3"/>
        <v>UIMisc_ZAP-Kickflip_B00M_CUDS.wav</v>
      </c>
    </row>
    <row r="72" spans="1:21" ht="12.75">
      <c r="A72" s="4" t="s">
        <v>245</v>
      </c>
      <c r="B72" s="4" t="s">
        <v>246</v>
      </c>
      <c r="C72" s="4" t="s">
        <v>30</v>
      </c>
      <c r="D72" s="4" t="s">
        <v>26</v>
      </c>
      <c r="E72" s="9" t="s">
        <v>240</v>
      </c>
      <c r="F72" s="4" t="s">
        <v>247</v>
      </c>
      <c r="G72" s="5" t="s">
        <v>21</v>
      </c>
      <c r="H72" s="5" t="s">
        <v>36</v>
      </c>
      <c r="I72" s="6" t="s">
        <v>37</v>
      </c>
      <c r="J72" s="5" t="s">
        <v>22</v>
      </c>
      <c r="K72" s="5">
        <v>2024</v>
      </c>
      <c r="L72" s="5" t="s">
        <v>23</v>
      </c>
      <c r="M72" s="5" t="str">
        <f t="shared" si="2"/>
        <v>UIMisc_ZAP-Pixel Poke_B00M_CUDS.wav</v>
      </c>
      <c r="N72" s="6" t="str">
        <f t="shared" si="2"/>
        <v>UI tick that indicates interaction with precision and immediacy.</v>
      </c>
      <c r="O72" s="5" t="s">
        <v>24</v>
      </c>
      <c r="P72" s="7" t="s">
        <v>25</v>
      </c>
      <c r="Q72" s="7" t="s">
        <v>25</v>
      </c>
      <c r="R72" s="7" t="s">
        <v>25</v>
      </c>
      <c r="S72" s="7" t="s">
        <v>25</v>
      </c>
      <c r="T72" s="5" t="s">
        <v>22</v>
      </c>
      <c r="U72" s="5" t="str">
        <f t="shared" si="3"/>
        <v>UIMisc_ZAP-Pixel Poke_B00M_CUDS.wav</v>
      </c>
    </row>
    <row r="73" spans="1:21" ht="12.75">
      <c r="A73" s="4" t="s">
        <v>248</v>
      </c>
      <c r="B73" s="4" t="s">
        <v>249</v>
      </c>
      <c r="C73" s="4" t="s">
        <v>30</v>
      </c>
      <c r="D73" s="4" t="s">
        <v>26</v>
      </c>
      <c r="E73" s="9" t="s">
        <v>240</v>
      </c>
      <c r="F73" s="4" t="s">
        <v>167</v>
      </c>
      <c r="G73" s="5" t="s">
        <v>21</v>
      </c>
      <c r="H73" s="5" t="s">
        <v>36</v>
      </c>
      <c r="I73" s="6" t="s">
        <v>37</v>
      </c>
      <c r="J73" s="5" t="s">
        <v>22</v>
      </c>
      <c r="K73" s="5">
        <v>2024</v>
      </c>
      <c r="L73" s="5" t="s">
        <v>23</v>
      </c>
      <c r="M73" s="5" t="str">
        <f t="shared" si="2"/>
        <v>UIMisc_ZAP-Power Up_B00M_CUDS.wav</v>
      </c>
      <c r="N73" s="6" t="str">
        <f t="shared" si="2"/>
        <v>UI tick that indicates the act of powering up or energizing, suggesting activation or enhancement.</v>
      </c>
      <c r="O73" s="5" t="s">
        <v>24</v>
      </c>
      <c r="P73" s="7" t="s">
        <v>25</v>
      </c>
      <c r="Q73" s="7" t="s">
        <v>25</v>
      </c>
      <c r="R73" s="7" t="s">
        <v>25</v>
      </c>
      <c r="S73" s="7" t="s">
        <v>25</v>
      </c>
      <c r="T73" s="5" t="s">
        <v>22</v>
      </c>
      <c r="U73" s="5" t="str">
        <f t="shared" si="3"/>
        <v>UIMisc_ZAP-Power Up_B00M_CUDS.wav</v>
      </c>
    </row>
    <row r="74" spans="1:21" ht="12.75">
      <c r="A74" s="4" t="s">
        <v>250</v>
      </c>
      <c r="B74" s="4" t="s">
        <v>251</v>
      </c>
      <c r="C74" s="4" t="s">
        <v>30</v>
      </c>
      <c r="D74" s="4" t="s">
        <v>26</v>
      </c>
      <c r="E74" s="9" t="s">
        <v>240</v>
      </c>
      <c r="F74" s="4" t="s">
        <v>252</v>
      </c>
      <c r="G74" s="5" t="s">
        <v>21</v>
      </c>
      <c r="H74" s="5" t="s">
        <v>36</v>
      </c>
      <c r="I74" s="6" t="s">
        <v>37</v>
      </c>
      <c r="J74" s="5" t="s">
        <v>22</v>
      </c>
      <c r="K74" s="5">
        <v>2024</v>
      </c>
      <c r="L74" s="5" t="s">
        <v>23</v>
      </c>
      <c r="M74" s="5" t="str">
        <f t="shared" si="2"/>
        <v>UIMisc_ZAP-Screen Flicker_B00M_CUDS.wav</v>
      </c>
      <c r="N74" s="6" t="str">
        <f t="shared" si="2"/>
        <v>UI tick that indicates flickers or glitches with dynamic energy.</v>
      </c>
      <c r="O74" s="5" t="s">
        <v>24</v>
      </c>
      <c r="P74" s="7" t="s">
        <v>25</v>
      </c>
      <c r="Q74" s="7" t="s">
        <v>25</v>
      </c>
      <c r="R74" s="7" t="s">
        <v>25</v>
      </c>
      <c r="S74" s="7" t="s">
        <v>25</v>
      </c>
      <c r="T74" s="5" t="s">
        <v>22</v>
      </c>
      <c r="U74" s="5" t="str">
        <f t="shared" si="3"/>
        <v>UIMisc_ZAP-Screen Flicker_B00M_CUDS.wav</v>
      </c>
    </row>
    <row r="75" spans="1:21" ht="12.75">
      <c r="A75" s="4" t="s">
        <v>253</v>
      </c>
      <c r="B75" s="4" t="s">
        <v>254</v>
      </c>
      <c r="C75" s="4" t="s">
        <v>30</v>
      </c>
      <c r="D75" s="4" t="s">
        <v>26</v>
      </c>
      <c r="E75" s="9" t="s">
        <v>240</v>
      </c>
      <c r="F75" s="4" t="s">
        <v>255</v>
      </c>
      <c r="G75" s="5" t="s">
        <v>21</v>
      </c>
      <c r="H75" s="5" t="s">
        <v>36</v>
      </c>
      <c r="I75" s="6" t="s">
        <v>37</v>
      </c>
      <c r="J75" s="5" t="s">
        <v>22</v>
      </c>
      <c r="K75" s="5">
        <v>2024</v>
      </c>
      <c r="L75" s="5" t="s">
        <v>23</v>
      </c>
      <c r="M75" s="5" t="str">
        <f t="shared" si="2"/>
        <v>UIMisc_ZAP-Shazamm_B00M_CUDS.wav</v>
      </c>
      <c r="N75" s="6" t="str">
        <f t="shared" si="2"/>
        <v>UI tick that indicates sudden transformation or revelation with electrifying energy.</v>
      </c>
      <c r="O75" s="5" t="s">
        <v>24</v>
      </c>
      <c r="P75" s="7" t="s">
        <v>25</v>
      </c>
      <c r="Q75" s="7" t="s">
        <v>25</v>
      </c>
      <c r="R75" s="7" t="s">
        <v>25</v>
      </c>
      <c r="S75" s="7" t="s">
        <v>25</v>
      </c>
      <c r="T75" s="5" t="s">
        <v>22</v>
      </c>
      <c r="U75" s="5" t="str">
        <f t="shared" si="3"/>
        <v>UIMisc_ZAP-Shazamm_B00M_CUDS.wav</v>
      </c>
    </row>
    <row r="76" spans="1:21" ht="12.75">
      <c r="A76" s="4" t="s">
        <v>256</v>
      </c>
      <c r="B76" s="4" t="s">
        <v>257</v>
      </c>
      <c r="C76" s="4" t="s">
        <v>30</v>
      </c>
      <c r="D76" s="4" t="s">
        <v>26</v>
      </c>
      <c r="E76" s="9" t="s">
        <v>240</v>
      </c>
      <c r="F76" s="4" t="s">
        <v>258</v>
      </c>
      <c r="G76" s="5" t="s">
        <v>21</v>
      </c>
      <c r="H76" s="5" t="s">
        <v>36</v>
      </c>
      <c r="I76" s="6" t="s">
        <v>37</v>
      </c>
      <c r="J76" s="5" t="s">
        <v>22</v>
      </c>
      <c r="K76" s="5">
        <v>2024</v>
      </c>
      <c r="L76" s="5" t="s">
        <v>23</v>
      </c>
      <c r="M76" s="5" t="str">
        <f t="shared" si="2"/>
        <v>UIMisc_ZAP-Use A Bolt_B00M_CUDS.wav</v>
      </c>
      <c r="N76" s="6" t="str">
        <f t="shared" si="2"/>
        <v>UI tick that suggests swift and electrifying action with a surge of energy.</v>
      </c>
      <c r="O76" s="5" t="s">
        <v>24</v>
      </c>
      <c r="P76" s="7" t="s">
        <v>25</v>
      </c>
      <c r="Q76" s="7" t="s">
        <v>25</v>
      </c>
      <c r="R76" s="7" t="s">
        <v>25</v>
      </c>
      <c r="S76" s="7" t="s">
        <v>25</v>
      </c>
      <c r="T76" s="5" t="s">
        <v>22</v>
      </c>
      <c r="U76" s="5" t="str">
        <f t="shared" si="3"/>
        <v>UIMisc_ZAP-Use A Bolt_B00M_CUDS.wav</v>
      </c>
    </row>
    <row r="77" spans="1:21" ht="12.75">
      <c r="A77" s="4" t="s">
        <v>259</v>
      </c>
      <c r="B77" s="4" t="s">
        <v>260</v>
      </c>
      <c r="C77" s="4" t="s">
        <v>30</v>
      </c>
      <c r="D77" s="4" t="s">
        <v>26</v>
      </c>
      <c r="E77" s="9" t="s">
        <v>240</v>
      </c>
      <c r="F77" s="4" t="s">
        <v>261</v>
      </c>
      <c r="G77" s="5" t="s">
        <v>21</v>
      </c>
      <c r="H77" s="5" t="s">
        <v>36</v>
      </c>
      <c r="I77" s="6" t="s">
        <v>37</v>
      </c>
      <c r="J77" s="5" t="s">
        <v>22</v>
      </c>
      <c r="K77" s="5">
        <v>2024</v>
      </c>
      <c r="L77" s="5" t="s">
        <v>23</v>
      </c>
      <c r="M77" s="5" t="str">
        <f t="shared" si="2"/>
        <v>UIMisc_ZAP-Zippy_B00M_CUDS.wav</v>
      </c>
      <c r="N77" s="6" t="str">
        <f t="shared" si="2"/>
        <v>UI tick that conveys a sense of agility or darting movement.</v>
      </c>
      <c r="O77" s="5" t="s">
        <v>24</v>
      </c>
      <c r="P77" s="7" t="s">
        <v>25</v>
      </c>
      <c r="Q77" s="7" t="s">
        <v>25</v>
      </c>
      <c r="R77" s="7" t="s">
        <v>25</v>
      </c>
      <c r="S77" s="7" t="s">
        <v>25</v>
      </c>
      <c r="T77" s="5" t="s">
        <v>22</v>
      </c>
      <c r="U77" s="5" t="str">
        <f t="shared" si="3"/>
        <v>UIMisc_ZAP-Zippy_B00M_CUDS.wav</v>
      </c>
    </row>
    <row r="78" spans="1:21" ht="12.75">
      <c r="A78" s="4" t="s">
        <v>262</v>
      </c>
      <c r="B78" s="4" t="s">
        <v>263</v>
      </c>
      <c r="C78" s="4" t="s">
        <v>30</v>
      </c>
      <c r="D78" s="4" t="s">
        <v>26</v>
      </c>
      <c r="E78" s="9" t="s">
        <v>264</v>
      </c>
      <c r="F78" s="4" t="s">
        <v>265</v>
      </c>
      <c r="G78" s="5" t="s">
        <v>21</v>
      </c>
      <c r="H78" s="5" t="s">
        <v>36</v>
      </c>
      <c r="I78" s="6" t="s">
        <v>37</v>
      </c>
      <c r="J78" s="5" t="s">
        <v>22</v>
      </c>
      <c r="K78" s="5">
        <v>2024</v>
      </c>
      <c r="L78" s="5" t="s">
        <v>23</v>
      </c>
      <c r="M78" s="5" t="str">
        <f t="shared" si="2"/>
        <v>UIMvmt_POP UP-Classic Call_B00M_CUDS.wav</v>
      </c>
      <c r="N78" s="6" t="str">
        <f t="shared" si="2"/>
        <v>UI tick that conveys movement, characterised by a cellphone-like pop.</v>
      </c>
      <c r="O78" s="5" t="s">
        <v>24</v>
      </c>
      <c r="P78" s="7" t="s">
        <v>25</v>
      </c>
      <c r="Q78" s="7" t="s">
        <v>25</v>
      </c>
      <c r="R78" s="7" t="s">
        <v>25</v>
      </c>
      <c r="S78" s="7" t="s">
        <v>25</v>
      </c>
      <c r="T78" s="5" t="s">
        <v>22</v>
      </c>
      <c r="U78" s="5" t="str">
        <f t="shared" si="3"/>
        <v>UIMvmt_POP UP-Classic Call_B00M_CUDS.wav</v>
      </c>
    </row>
    <row r="79" spans="1:21" ht="12.75">
      <c r="A79" s="4" t="s">
        <v>266</v>
      </c>
      <c r="B79" s="4" t="s">
        <v>267</v>
      </c>
      <c r="C79" s="4" t="s">
        <v>30</v>
      </c>
      <c r="D79" s="4" t="s">
        <v>26</v>
      </c>
      <c r="E79" s="9" t="s">
        <v>264</v>
      </c>
      <c r="F79" s="4" t="s">
        <v>268</v>
      </c>
      <c r="G79" s="5" t="s">
        <v>21</v>
      </c>
      <c r="H79" s="5" t="s">
        <v>36</v>
      </c>
      <c r="I79" s="6" t="s">
        <v>37</v>
      </c>
      <c r="J79" s="5" t="s">
        <v>22</v>
      </c>
      <c r="K79" s="5">
        <v>2024</v>
      </c>
      <c r="L79" s="5" t="s">
        <v>23</v>
      </c>
      <c r="M79" s="5" t="str">
        <f t="shared" si="2"/>
        <v>UIMvmt_POP UP-Short Appearance_B00M_CUDS.wav</v>
      </c>
      <c r="N79" s="6" t="str">
        <f t="shared" si="2"/>
        <v>UI tick that conveys movement that indicates a short-lived appearance.</v>
      </c>
      <c r="O79" s="5" t="s">
        <v>24</v>
      </c>
      <c r="P79" s="7" t="s">
        <v>25</v>
      </c>
      <c r="Q79" s="7" t="s">
        <v>25</v>
      </c>
      <c r="R79" s="7" t="s">
        <v>25</v>
      </c>
      <c r="S79" s="7" t="s">
        <v>25</v>
      </c>
      <c r="T79" s="5" t="s">
        <v>22</v>
      </c>
      <c r="U79" s="5" t="str">
        <f t="shared" si="3"/>
        <v>UIMvmt_POP UP-Short Appearance_B00M_CUDS.wav</v>
      </c>
    </row>
    <row r="80" spans="1:21" ht="12.75">
      <c r="A80" s="4" t="s">
        <v>269</v>
      </c>
      <c r="B80" s="4" t="s">
        <v>270</v>
      </c>
      <c r="C80" s="4" t="s">
        <v>30</v>
      </c>
      <c r="D80" s="4" t="s">
        <v>26</v>
      </c>
      <c r="E80" s="9" t="s">
        <v>264</v>
      </c>
      <c r="F80" s="4" t="s">
        <v>271</v>
      </c>
      <c r="G80" s="5" t="s">
        <v>21</v>
      </c>
      <c r="H80" s="5" t="s">
        <v>36</v>
      </c>
      <c r="I80" s="6" t="s">
        <v>37</v>
      </c>
      <c r="J80" s="5" t="s">
        <v>22</v>
      </c>
      <c r="K80" s="5">
        <v>2024</v>
      </c>
      <c r="L80" s="5" t="s">
        <v>23</v>
      </c>
      <c r="M80" s="5" t="str">
        <f t="shared" si="2"/>
        <v>UIMvmt_POP UP-SizzleSplash_B00M_CUDS.wav</v>
      </c>
      <c r="N80" s="6" t="str">
        <f t="shared" si="2"/>
        <v>UI tick that conveys movement that suggests a lively and attention grabbing appearance with energetic flair.</v>
      </c>
      <c r="O80" s="5" t="s">
        <v>24</v>
      </c>
      <c r="P80" s="7" t="s">
        <v>25</v>
      </c>
      <c r="Q80" s="7" t="s">
        <v>25</v>
      </c>
      <c r="R80" s="7" t="s">
        <v>25</v>
      </c>
      <c r="S80" s="7" t="s">
        <v>25</v>
      </c>
      <c r="T80" s="5" t="s">
        <v>22</v>
      </c>
      <c r="U80" s="5" t="str">
        <f t="shared" si="3"/>
        <v>UIMvmt_POP UP-SizzleSplash_B00M_CUDS.wav</v>
      </c>
    </row>
    <row r="81" spans="1:21" ht="12.75">
      <c r="A81" s="4" t="s">
        <v>272</v>
      </c>
      <c r="B81" s="4" t="s">
        <v>273</v>
      </c>
      <c r="C81" s="4" t="s">
        <v>30</v>
      </c>
      <c r="D81" s="4" t="s">
        <v>26</v>
      </c>
      <c r="E81" s="9" t="s">
        <v>264</v>
      </c>
      <c r="F81" s="4" t="s">
        <v>274</v>
      </c>
      <c r="G81" s="5" t="s">
        <v>21</v>
      </c>
      <c r="H81" s="5" t="s">
        <v>36</v>
      </c>
      <c r="I81" s="6" t="s">
        <v>37</v>
      </c>
      <c r="J81" s="5" t="s">
        <v>22</v>
      </c>
      <c r="K81" s="5">
        <v>2024</v>
      </c>
      <c r="L81" s="5" t="s">
        <v>23</v>
      </c>
      <c r="M81" s="5" t="str">
        <f t="shared" si="2"/>
        <v>UIMvmt_POP UP-Skeleton Key_B00M_CUDS.wav</v>
      </c>
      <c r="N81" s="6" t="str">
        <f t="shared" si="2"/>
        <v>UI tick that conveys movement or access, characterised by a skeleton or bone-like characteristic.</v>
      </c>
      <c r="O81" s="5" t="s">
        <v>24</v>
      </c>
      <c r="P81" s="7" t="s">
        <v>25</v>
      </c>
      <c r="Q81" s="7" t="s">
        <v>25</v>
      </c>
      <c r="R81" s="7" t="s">
        <v>25</v>
      </c>
      <c r="S81" s="7" t="s">
        <v>25</v>
      </c>
      <c r="T81" s="5" t="s">
        <v>22</v>
      </c>
      <c r="U81" s="5" t="str">
        <f t="shared" si="3"/>
        <v>UIMvmt_POP UP-Skeleton Key_B00M_CUDS.wav</v>
      </c>
    </row>
    <row r="82" spans="1:21" ht="12.75">
      <c r="A82" s="4" t="s">
        <v>275</v>
      </c>
      <c r="B82" s="4" t="s">
        <v>276</v>
      </c>
      <c r="C82" s="4" t="s">
        <v>30</v>
      </c>
      <c r="D82" s="4" t="s">
        <v>26</v>
      </c>
      <c r="E82" s="9" t="s">
        <v>264</v>
      </c>
      <c r="F82" s="4" t="s">
        <v>277</v>
      </c>
      <c r="G82" s="5" t="s">
        <v>21</v>
      </c>
      <c r="H82" s="5" t="s">
        <v>36</v>
      </c>
      <c r="I82" s="6" t="s">
        <v>37</v>
      </c>
      <c r="J82" s="5" t="s">
        <v>22</v>
      </c>
      <c r="K82" s="5">
        <v>2024</v>
      </c>
      <c r="L82" s="5" t="s">
        <v>23</v>
      </c>
      <c r="M82" s="5" t="str">
        <f t="shared" si="2"/>
        <v>UIMvmt_POP UP-Turn The Page_B00M_CUDS.wav</v>
      </c>
      <c r="N82" s="6" t="str">
        <f t="shared" si="2"/>
        <v>UI tick that conveys movement that resembles page turning or advancement with a touch of nostalgia.</v>
      </c>
      <c r="O82" s="5" t="s">
        <v>24</v>
      </c>
      <c r="P82" s="7" t="s">
        <v>25</v>
      </c>
      <c r="Q82" s="7" t="s">
        <v>25</v>
      </c>
      <c r="R82" s="7" t="s">
        <v>25</v>
      </c>
      <c r="S82" s="7" t="s">
        <v>25</v>
      </c>
      <c r="T82" s="5" t="s">
        <v>22</v>
      </c>
      <c r="U82" s="5" t="str">
        <f t="shared" si="3"/>
        <v>UIMvmt_POP UP-Turn The Page_B00M_CUDS.wav</v>
      </c>
    </row>
    <row r="83" spans="1:21" ht="12.75">
      <c r="A83" s="4" t="s">
        <v>278</v>
      </c>
      <c r="B83" s="4" t="s">
        <v>279</v>
      </c>
      <c r="C83" s="4" t="s">
        <v>30</v>
      </c>
      <c r="D83" s="4" t="s">
        <v>26</v>
      </c>
      <c r="E83" s="9" t="s">
        <v>264</v>
      </c>
      <c r="F83" s="4" t="s">
        <v>280</v>
      </c>
      <c r="G83" s="5" t="s">
        <v>21</v>
      </c>
      <c r="H83" s="5" t="s">
        <v>36</v>
      </c>
      <c r="I83" s="6" t="s">
        <v>37</v>
      </c>
      <c r="J83" s="5" t="s">
        <v>22</v>
      </c>
      <c r="K83" s="5">
        <v>2024</v>
      </c>
      <c r="L83" s="5" t="s">
        <v>23</v>
      </c>
      <c r="M83" s="5" t="str">
        <f t="shared" ref="M83:N101" si="4">A83</f>
        <v>UIMvmt_POP UP-Tutorial_B00M_CUDS.wav</v>
      </c>
      <c r="N83" s="6" t="str">
        <f t="shared" si="4"/>
        <v>UI tick that conveys movement that indicates an instructional prompt or offers information.</v>
      </c>
      <c r="O83" s="5" t="s">
        <v>24</v>
      </c>
      <c r="P83" s="7" t="s">
        <v>25</v>
      </c>
      <c r="Q83" s="7" t="s">
        <v>25</v>
      </c>
      <c r="R83" s="7" t="s">
        <v>25</v>
      </c>
      <c r="S83" s="7" t="s">
        <v>25</v>
      </c>
      <c r="T83" s="5" t="s">
        <v>22</v>
      </c>
      <c r="U83" s="5" t="str">
        <f t="shared" ref="U83:U101" si="5">A83</f>
        <v>UIMvmt_POP UP-Tutorial_B00M_CUDS.wav</v>
      </c>
    </row>
    <row r="84" spans="1:21" ht="12.75">
      <c r="A84" s="4" t="s">
        <v>281</v>
      </c>
      <c r="B84" s="4" t="s">
        <v>282</v>
      </c>
      <c r="C84" s="4" t="s">
        <v>30</v>
      </c>
      <c r="D84" s="4" t="s">
        <v>26</v>
      </c>
      <c r="E84" s="9" t="s">
        <v>264</v>
      </c>
      <c r="F84" s="4" t="s">
        <v>283</v>
      </c>
      <c r="G84" s="5" t="s">
        <v>21</v>
      </c>
      <c r="H84" s="5" t="s">
        <v>36</v>
      </c>
      <c r="I84" s="6" t="s">
        <v>37</v>
      </c>
      <c r="J84" s="5" t="s">
        <v>22</v>
      </c>
      <c r="K84" s="5">
        <v>2024</v>
      </c>
      <c r="L84" s="5" t="s">
        <v>23</v>
      </c>
      <c r="M84" s="5" t="str">
        <f t="shared" si="4"/>
        <v>UIMvmt_POP UP-TwinkleTide_B00M_CUDS.wav</v>
      </c>
      <c r="N84" s="6" t="str">
        <f t="shared" si="4"/>
        <v>UI tick that conveys movement, characterised by a transition with enchanting charm.</v>
      </c>
      <c r="O84" s="5" t="s">
        <v>24</v>
      </c>
      <c r="P84" s="7" t="s">
        <v>25</v>
      </c>
      <c r="Q84" s="7" t="s">
        <v>25</v>
      </c>
      <c r="R84" s="7" t="s">
        <v>25</v>
      </c>
      <c r="S84" s="7" t="s">
        <v>25</v>
      </c>
      <c r="T84" s="5" t="s">
        <v>22</v>
      </c>
      <c r="U84" s="5" t="str">
        <f t="shared" si="5"/>
        <v>UIMvmt_POP UP-TwinkleTide_B00M_CUDS.wav</v>
      </c>
    </row>
    <row r="85" spans="1:21" ht="12.75">
      <c r="A85" s="4" t="s">
        <v>284</v>
      </c>
      <c r="B85" s="4" t="s">
        <v>285</v>
      </c>
      <c r="C85" s="4" t="s">
        <v>30</v>
      </c>
      <c r="D85" s="4" t="s">
        <v>26</v>
      </c>
      <c r="E85" s="9" t="s">
        <v>264</v>
      </c>
      <c r="F85" s="4" t="s">
        <v>286</v>
      </c>
      <c r="G85" s="5" t="s">
        <v>21</v>
      </c>
      <c r="H85" s="5" t="s">
        <v>36</v>
      </c>
      <c r="I85" s="6" t="s">
        <v>37</v>
      </c>
      <c r="J85" s="5" t="s">
        <v>22</v>
      </c>
      <c r="K85" s="5">
        <v>2024</v>
      </c>
      <c r="L85" s="5" t="s">
        <v>23</v>
      </c>
      <c r="M85" s="5" t="str">
        <f t="shared" si="4"/>
        <v>UIMvmt_POP UP-Upfront_B00M_CUDS.wav</v>
      </c>
      <c r="N85" s="6" t="str">
        <f t="shared" si="4"/>
        <v>UI tick that conveys movement and clarity with a straightforward cue.</v>
      </c>
      <c r="O85" s="5" t="s">
        <v>24</v>
      </c>
      <c r="P85" s="7" t="s">
        <v>25</v>
      </c>
      <c r="Q85" s="7" t="s">
        <v>25</v>
      </c>
      <c r="R85" s="7" t="s">
        <v>25</v>
      </c>
      <c r="S85" s="7" t="s">
        <v>25</v>
      </c>
      <c r="T85" s="5" t="s">
        <v>22</v>
      </c>
      <c r="U85" s="5" t="str">
        <f t="shared" si="5"/>
        <v>UIMvmt_POP UP-Upfront_B00M_CUDS.wav</v>
      </c>
    </row>
    <row r="86" spans="1:21" ht="12.75">
      <c r="A86" s="4" t="s">
        <v>287</v>
      </c>
      <c r="B86" s="4" t="s">
        <v>288</v>
      </c>
      <c r="C86" s="4" t="s">
        <v>30</v>
      </c>
      <c r="D86" s="4" t="s">
        <v>26</v>
      </c>
      <c r="E86" s="9" t="s">
        <v>289</v>
      </c>
      <c r="F86" s="4" t="s">
        <v>290</v>
      </c>
      <c r="G86" s="5" t="s">
        <v>21</v>
      </c>
      <c r="H86" s="5" t="s">
        <v>36</v>
      </c>
      <c r="I86" s="6" t="s">
        <v>37</v>
      </c>
      <c r="J86" s="5" t="s">
        <v>22</v>
      </c>
      <c r="K86" s="5">
        <v>2024</v>
      </c>
      <c r="L86" s="5" t="s">
        <v>23</v>
      </c>
      <c r="M86" s="5" t="str">
        <f t="shared" si="4"/>
        <v>UIMvmt_WHOOSH NEUTRAL -Player Swap_B00M_CUDS.wav</v>
      </c>
      <c r="N86" s="6" t="str">
        <f t="shared" si="4"/>
        <v>Whooshing UI tick that indicates seamless movement or exchange.</v>
      </c>
      <c r="O86" s="5" t="s">
        <v>24</v>
      </c>
      <c r="P86" s="7" t="s">
        <v>25</v>
      </c>
      <c r="Q86" s="7" t="s">
        <v>25</v>
      </c>
      <c r="R86" s="7" t="s">
        <v>25</v>
      </c>
      <c r="S86" s="7" t="s">
        <v>25</v>
      </c>
      <c r="T86" s="5" t="s">
        <v>22</v>
      </c>
      <c r="U86" s="5" t="str">
        <f t="shared" si="5"/>
        <v>UIMvmt_WHOOSH NEUTRAL -Player Swap_B00M_CUDS.wav</v>
      </c>
    </row>
    <row r="87" spans="1:21" ht="12.75">
      <c r="A87" s="4" t="s">
        <v>291</v>
      </c>
      <c r="B87" s="4" t="s">
        <v>292</v>
      </c>
      <c r="C87" s="4" t="s">
        <v>30</v>
      </c>
      <c r="D87" s="4" t="s">
        <v>26</v>
      </c>
      <c r="E87" s="9" t="s">
        <v>289</v>
      </c>
      <c r="F87" s="4" t="s">
        <v>293</v>
      </c>
      <c r="G87" s="5" t="s">
        <v>21</v>
      </c>
      <c r="H87" s="5" t="s">
        <v>36</v>
      </c>
      <c r="I87" s="6" t="s">
        <v>37</v>
      </c>
      <c r="J87" s="5" t="s">
        <v>22</v>
      </c>
      <c r="K87" s="5">
        <v>2024</v>
      </c>
      <c r="L87" s="5" t="s">
        <v>23</v>
      </c>
      <c r="M87" s="5" t="str">
        <f t="shared" si="4"/>
        <v>UIMvmt_WHOOSH NEUTRAL -Slippery Slide_B00M_CUDS.wav</v>
      </c>
      <c r="N87" s="6" t="str">
        <f t="shared" si="4"/>
        <v>Whooshing UI tick that indicates the motion of slipping or sliding.</v>
      </c>
      <c r="O87" s="5" t="s">
        <v>24</v>
      </c>
      <c r="P87" s="7" t="s">
        <v>25</v>
      </c>
      <c r="Q87" s="7" t="s">
        <v>25</v>
      </c>
      <c r="R87" s="7" t="s">
        <v>25</v>
      </c>
      <c r="S87" s="7" t="s">
        <v>25</v>
      </c>
      <c r="T87" s="5" t="s">
        <v>22</v>
      </c>
      <c r="U87" s="5" t="str">
        <f t="shared" si="5"/>
        <v>UIMvmt_WHOOSH NEUTRAL -Slippery Slide_B00M_CUDS.wav</v>
      </c>
    </row>
    <row r="88" spans="1:21" ht="12.75">
      <c r="A88" s="4" t="s">
        <v>294</v>
      </c>
      <c r="B88" s="4" t="s">
        <v>295</v>
      </c>
      <c r="C88" s="4" t="s">
        <v>30</v>
      </c>
      <c r="D88" s="4" t="s">
        <v>26</v>
      </c>
      <c r="E88" s="9" t="s">
        <v>289</v>
      </c>
      <c r="F88" s="4" t="s">
        <v>296</v>
      </c>
      <c r="G88" s="5" t="s">
        <v>21</v>
      </c>
      <c r="H88" s="5" t="s">
        <v>36</v>
      </c>
      <c r="I88" s="6" t="s">
        <v>37</v>
      </c>
      <c r="J88" s="5" t="s">
        <v>22</v>
      </c>
      <c r="K88" s="5">
        <v>2024</v>
      </c>
      <c r="L88" s="5" t="s">
        <v>23</v>
      </c>
      <c r="M88" s="5" t="str">
        <f t="shared" si="4"/>
        <v>UIMvmt_WHOOSH NEUTRAL -Soft Blow_B00M_CUDS.wav</v>
      </c>
      <c r="N88" s="6" t="str">
        <f t="shared" si="4"/>
        <v>Whooshing UI tick that suggests subtle movement reminiscent of a gentle breeze.</v>
      </c>
      <c r="O88" s="5" t="s">
        <v>24</v>
      </c>
      <c r="P88" s="7" t="s">
        <v>25</v>
      </c>
      <c r="Q88" s="7" t="s">
        <v>25</v>
      </c>
      <c r="R88" s="7" t="s">
        <v>25</v>
      </c>
      <c r="S88" s="7" t="s">
        <v>25</v>
      </c>
      <c r="T88" s="5" t="s">
        <v>22</v>
      </c>
      <c r="U88" s="5" t="str">
        <f t="shared" si="5"/>
        <v>UIMvmt_WHOOSH NEUTRAL -Soft Blow_B00M_CUDS.wav</v>
      </c>
    </row>
    <row r="89" spans="1:21" ht="12.75">
      <c r="A89" s="4" t="s">
        <v>297</v>
      </c>
      <c r="B89" s="4" t="s">
        <v>298</v>
      </c>
      <c r="C89" s="4" t="s">
        <v>30</v>
      </c>
      <c r="D89" s="4" t="s">
        <v>26</v>
      </c>
      <c r="E89" s="9" t="s">
        <v>289</v>
      </c>
      <c r="F89" s="4" t="s">
        <v>299</v>
      </c>
      <c r="G89" s="5" t="s">
        <v>21</v>
      </c>
      <c r="H89" s="5" t="s">
        <v>36</v>
      </c>
      <c r="I89" s="6" t="s">
        <v>37</v>
      </c>
      <c r="J89" s="5" t="s">
        <v>22</v>
      </c>
      <c r="K89" s="5">
        <v>2024</v>
      </c>
      <c r="L89" s="5" t="s">
        <v>23</v>
      </c>
      <c r="M89" s="5" t="str">
        <f t="shared" si="4"/>
        <v>UIMvmt_WHOOSH NEUTRAL -Speedster_B00M_CUDS.wav</v>
      </c>
      <c r="N89" s="6" t="str">
        <f t="shared" si="4"/>
        <v>Whooshing UI tick that suggests a fast-moving object or rapid movement.</v>
      </c>
      <c r="O89" s="5" t="s">
        <v>24</v>
      </c>
      <c r="P89" s="7" t="s">
        <v>25</v>
      </c>
      <c r="Q89" s="7" t="s">
        <v>25</v>
      </c>
      <c r="R89" s="7" t="s">
        <v>25</v>
      </c>
      <c r="S89" s="7" t="s">
        <v>25</v>
      </c>
      <c r="T89" s="5" t="s">
        <v>22</v>
      </c>
      <c r="U89" s="5" t="str">
        <f t="shared" si="5"/>
        <v>UIMvmt_WHOOSH NEUTRAL -Speedster_B00M_CUDS.wav</v>
      </c>
    </row>
    <row r="90" spans="1:21" ht="12.75">
      <c r="A90" s="4" t="s">
        <v>300</v>
      </c>
      <c r="B90" s="4" t="s">
        <v>301</v>
      </c>
      <c r="C90" s="4" t="s">
        <v>30</v>
      </c>
      <c r="D90" s="4" t="s">
        <v>26</v>
      </c>
      <c r="E90" s="9" t="s">
        <v>289</v>
      </c>
      <c r="F90" s="4" t="s">
        <v>302</v>
      </c>
      <c r="G90" s="5" t="s">
        <v>21</v>
      </c>
      <c r="H90" s="5" t="s">
        <v>36</v>
      </c>
      <c r="I90" s="6" t="s">
        <v>37</v>
      </c>
      <c r="J90" s="5" t="s">
        <v>22</v>
      </c>
      <c r="K90" s="5">
        <v>2024</v>
      </c>
      <c r="L90" s="5" t="s">
        <v>23</v>
      </c>
      <c r="M90" s="5" t="str">
        <f t="shared" si="4"/>
        <v>UIMvmt_WHOOSH NEUTRAL-Rush Ripple_B00M_CUDS.wav</v>
      </c>
      <c r="N90" s="6" t="str">
        <f t="shared" si="4"/>
        <v>Whooshing UI tick that indicates a rush of air, characterised by a ripple effect.</v>
      </c>
      <c r="O90" s="5" t="s">
        <v>24</v>
      </c>
      <c r="P90" s="7" t="s">
        <v>25</v>
      </c>
      <c r="Q90" s="7" t="s">
        <v>25</v>
      </c>
      <c r="R90" s="7" t="s">
        <v>25</v>
      </c>
      <c r="S90" s="7" t="s">
        <v>25</v>
      </c>
      <c r="T90" s="5" t="s">
        <v>22</v>
      </c>
      <c r="U90" s="5" t="str">
        <f t="shared" si="5"/>
        <v>UIMvmt_WHOOSH NEUTRAL-Rush Ripple_B00M_CUDS.wav</v>
      </c>
    </row>
    <row r="91" spans="1:21" ht="12.75">
      <c r="A91" s="4" t="s">
        <v>303</v>
      </c>
      <c r="B91" s="4" t="s">
        <v>304</v>
      </c>
      <c r="C91" s="4" t="s">
        <v>30</v>
      </c>
      <c r="D91" s="4" t="s">
        <v>26</v>
      </c>
      <c r="E91" s="9" t="s">
        <v>289</v>
      </c>
      <c r="F91" s="4" t="s">
        <v>305</v>
      </c>
      <c r="G91" s="5" t="s">
        <v>21</v>
      </c>
      <c r="H91" s="5" t="s">
        <v>36</v>
      </c>
      <c r="I91" s="6" t="s">
        <v>37</v>
      </c>
      <c r="J91" s="5" t="s">
        <v>22</v>
      </c>
      <c r="K91" s="5">
        <v>2024</v>
      </c>
      <c r="L91" s="5" t="s">
        <v>23</v>
      </c>
      <c r="M91" s="5" t="str">
        <f t="shared" si="4"/>
        <v>UIMvmt_WHOOSH NEUTRAL-Swiftrush_B00M_CUDS.wav</v>
      </c>
      <c r="N91" s="6" t="str">
        <f t="shared" si="4"/>
        <v>Whooshing UI tick that suggests rapid movement or transition.</v>
      </c>
      <c r="O91" s="5" t="s">
        <v>24</v>
      </c>
      <c r="P91" s="7" t="s">
        <v>25</v>
      </c>
      <c r="Q91" s="7" t="s">
        <v>25</v>
      </c>
      <c r="R91" s="7" t="s">
        <v>25</v>
      </c>
      <c r="S91" s="7" t="s">
        <v>25</v>
      </c>
      <c r="T91" s="5" t="s">
        <v>22</v>
      </c>
      <c r="U91" s="5" t="str">
        <f t="shared" si="5"/>
        <v>UIMvmt_WHOOSH NEUTRAL-Swiftrush_B00M_CUDS.wav</v>
      </c>
    </row>
    <row r="92" spans="1:21" ht="12.75">
      <c r="A92" s="4" t="s">
        <v>306</v>
      </c>
      <c r="B92" s="4" t="s">
        <v>307</v>
      </c>
      <c r="C92" s="4" t="s">
        <v>30</v>
      </c>
      <c r="D92" s="4" t="s">
        <v>26</v>
      </c>
      <c r="E92" s="9" t="s">
        <v>289</v>
      </c>
      <c r="F92" s="4" t="s">
        <v>308</v>
      </c>
      <c r="G92" s="5" t="s">
        <v>21</v>
      </c>
      <c r="H92" s="5" t="s">
        <v>36</v>
      </c>
      <c r="I92" s="6" t="s">
        <v>37</v>
      </c>
      <c r="J92" s="5" t="s">
        <v>22</v>
      </c>
      <c r="K92" s="5">
        <v>2024</v>
      </c>
      <c r="L92" s="5" t="s">
        <v>23</v>
      </c>
      <c r="M92" s="5" t="str">
        <f t="shared" si="4"/>
        <v>UIMvmt_WHOOSH NEUTRAL-Wind Blow_B00M_CUDS.wav</v>
      </c>
      <c r="N92" s="6" t="str">
        <f t="shared" si="4"/>
        <v>Whooshing UI tick that suggests gentle movement reminiscent of a gust of wind.</v>
      </c>
      <c r="O92" s="5" t="s">
        <v>24</v>
      </c>
      <c r="P92" s="7" t="s">
        <v>25</v>
      </c>
      <c r="Q92" s="7" t="s">
        <v>25</v>
      </c>
      <c r="R92" s="7" t="s">
        <v>25</v>
      </c>
      <c r="S92" s="7" t="s">
        <v>25</v>
      </c>
      <c r="T92" s="5" t="s">
        <v>22</v>
      </c>
      <c r="U92" s="5" t="str">
        <f t="shared" si="5"/>
        <v>UIMvmt_WHOOSH NEUTRAL-Wind Blow_B00M_CUDS.wav</v>
      </c>
    </row>
    <row r="93" spans="1:21" ht="12.75">
      <c r="A93" s="4" t="s">
        <v>309</v>
      </c>
      <c r="B93" s="4" t="s">
        <v>310</v>
      </c>
      <c r="C93" s="4" t="s">
        <v>30</v>
      </c>
      <c r="D93" s="4" t="s">
        <v>26</v>
      </c>
      <c r="E93" s="9" t="s">
        <v>289</v>
      </c>
      <c r="F93" s="4" t="s">
        <v>311</v>
      </c>
      <c r="G93" s="5" t="s">
        <v>21</v>
      </c>
      <c r="H93" s="5" t="s">
        <v>36</v>
      </c>
      <c r="I93" s="6" t="s">
        <v>37</v>
      </c>
      <c r="J93" s="5" t="s">
        <v>22</v>
      </c>
      <c r="K93" s="5">
        <v>2024</v>
      </c>
      <c r="L93" s="5" t="s">
        <v>23</v>
      </c>
      <c r="M93" s="5" t="str">
        <f t="shared" si="4"/>
        <v>UIMvmt_WHOOSH NEUTRAL-Wind Slash_B00M_CUDS.wav</v>
      </c>
      <c r="N93" s="6" t="str">
        <f t="shared" si="4"/>
        <v>Whooshing UI tick that suggests rapid movement characterised by a wind-like slashing sensation.</v>
      </c>
      <c r="O93" s="5" t="s">
        <v>24</v>
      </c>
      <c r="P93" s="7" t="s">
        <v>25</v>
      </c>
      <c r="Q93" s="7" t="s">
        <v>25</v>
      </c>
      <c r="R93" s="7" t="s">
        <v>25</v>
      </c>
      <c r="S93" s="7" t="s">
        <v>25</v>
      </c>
      <c r="T93" s="5" t="s">
        <v>22</v>
      </c>
      <c r="U93" s="5" t="str">
        <f t="shared" si="5"/>
        <v>UIMvmt_WHOOSH NEUTRAL-Wind Slash_B00M_CUDS.wav</v>
      </c>
    </row>
    <row r="94" spans="1:21" ht="12.75">
      <c r="A94" s="4" t="s">
        <v>312</v>
      </c>
      <c r="B94" s="4" t="s">
        <v>313</v>
      </c>
      <c r="C94" s="4" t="s">
        <v>30</v>
      </c>
      <c r="D94" s="4" t="s">
        <v>26</v>
      </c>
      <c r="E94" s="9" t="s">
        <v>314</v>
      </c>
      <c r="F94" s="4" t="s">
        <v>315</v>
      </c>
      <c r="G94" s="5" t="s">
        <v>21</v>
      </c>
      <c r="H94" s="5" t="s">
        <v>36</v>
      </c>
      <c r="I94" s="6" t="s">
        <v>37</v>
      </c>
      <c r="J94" s="5" t="s">
        <v>22</v>
      </c>
      <c r="K94" s="5">
        <v>2024</v>
      </c>
      <c r="L94" s="5" t="s">
        <v>23</v>
      </c>
      <c r="M94" s="5" t="str">
        <f t="shared" si="4"/>
        <v>UIMvmt_WHOOSH POSITIVE-Breeze Burst_B00M_CUDS.wav</v>
      </c>
      <c r="N94" s="6" t="str">
        <f t="shared" si="4"/>
        <v>UI tick that conveys positive feedback, characterised by a gustful burst.</v>
      </c>
      <c r="O94" s="5" t="s">
        <v>24</v>
      </c>
      <c r="P94" s="7" t="s">
        <v>25</v>
      </c>
      <c r="Q94" s="7" t="s">
        <v>25</v>
      </c>
      <c r="R94" s="7" t="s">
        <v>25</v>
      </c>
      <c r="S94" s="7" t="s">
        <v>25</v>
      </c>
      <c r="T94" s="5" t="s">
        <v>22</v>
      </c>
      <c r="U94" s="5" t="str">
        <f t="shared" si="5"/>
        <v>UIMvmt_WHOOSH POSITIVE-Breeze Burst_B00M_CUDS.wav</v>
      </c>
    </row>
    <row r="95" spans="1:21" ht="12.75">
      <c r="A95" s="4" t="s">
        <v>316</v>
      </c>
      <c r="B95" s="4" t="s">
        <v>317</v>
      </c>
      <c r="C95" s="4" t="s">
        <v>30</v>
      </c>
      <c r="D95" s="4" t="s">
        <v>26</v>
      </c>
      <c r="E95" s="9" t="s">
        <v>314</v>
      </c>
      <c r="F95" s="4" t="s">
        <v>318</v>
      </c>
      <c r="G95" s="5" t="s">
        <v>21</v>
      </c>
      <c r="H95" s="5" t="s">
        <v>36</v>
      </c>
      <c r="I95" s="6" t="s">
        <v>37</v>
      </c>
      <c r="J95" s="5" t="s">
        <v>22</v>
      </c>
      <c r="K95" s="5">
        <v>2024</v>
      </c>
      <c r="L95" s="5" t="s">
        <v>23</v>
      </c>
      <c r="M95" s="5" t="str">
        <f t="shared" si="4"/>
        <v>UIMvmt_WHOOSH POSITIVE-Flipster_B00M_CUDS.wav</v>
      </c>
      <c r="N95" s="6" t="str">
        <f t="shared" si="4"/>
        <v>UI tick that conveys positive feedback, characterised by a feeling of flipping or turning.</v>
      </c>
      <c r="O95" s="5" t="s">
        <v>24</v>
      </c>
      <c r="P95" s="7" t="s">
        <v>25</v>
      </c>
      <c r="Q95" s="7" t="s">
        <v>25</v>
      </c>
      <c r="R95" s="7" t="s">
        <v>25</v>
      </c>
      <c r="S95" s="7" t="s">
        <v>25</v>
      </c>
      <c r="T95" s="5" t="s">
        <v>22</v>
      </c>
      <c r="U95" s="5" t="str">
        <f t="shared" si="5"/>
        <v>UIMvmt_WHOOSH POSITIVE-Flipster_B00M_CUDS.wav</v>
      </c>
    </row>
    <row r="96" spans="1:21" ht="12.75">
      <c r="A96" s="4" t="s">
        <v>319</v>
      </c>
      <c r="B96" s="4" t="s">
        <v>320</v>
      </c>
      <c r="C96" s="4" t="s">
        <v>30</v>
      </c>
      <c r="D96" s="4" t="s">
        <v>26</v>
      </c>
      <c r="E96" s="9" t="s">
        <v>314</v>
      </c>
      <c r="F96" s="4" t="s">
        <v>321</v>
      </c>
      <c r="G96" s="5" t="s">
        <v>21</v>
      </c>
      <c r="H96" s="5" t="s">
        <v>36</v>
      </c>
      <c r="I96" s="6" t="s">
        <v>37</v>
      </c>
      <c r="J96" s="5" t="s">
        <v>22</v>
      </c>
      <c r="K96" s="5">
        <v>2024</v>
      </c>
      <c r="L96" s="5" t="s">
        <v>23</v>
      </c>
      <c r="M96" s="5" t="str">
        <f t="shared" si="4"/>
        <v>UIMvmt_WHOOSH POSITIVE-Incanto_B00M_CUDS.wav</v>
      </c>
      <c r="N96" s="6" t="str">
        <f t="shared" si="4"/>
        <v>UI tick that conveys positive feedback, characterised by an enchantment of a spell or magical transformation.</v>
      </c>
      <c r="O96" s="5" t="s">
        <v>24</v>
      </c>
      <c r="P96" s="7" t="s">
        <v>25</v>
      </c>
      <c r="Q96" s="7" t="s">
        <v>25</v>
      </c>
      <c r="R96" s="7" t="s">
        <v>25</v>
      </c>
      <c r="S96" s="7" t="s">
        <v>25</v>
      </c>
      <c r="T96" s="5" t="s">
        <v>22</v>
      </c>
      <c r="U96" s="5" t="str">
        <f t="shared" si="5"/>
        <v>UIMvmt_WHOOSH POSITIVE-Incanto_B00M_CUDS.wav</v>
      </c>
    </row>
    <row r="97" spans="1:21" ht="12.75">
      <c r="A97" s="4" t="s">
        <v>322</v>
      </c>
      <c r="B97" s="4" t="s">
        <v>323</v>
      </c>
      <c r="C97" s="4" t="s">
        <v>30</v>
      </c>
      <c r="D97" s="4" t="s">
        <v>26</v>
      </c>
      <c r="E97" s="9" t="s">
        <v>314</v>
      </c>
      <c r="F97" s="4" t="s">
        <v>324</v>
      </c>
      <c r="G97" s="5" t="s">
        <v>21</v>
      </c>
      <c r="H97" s="5" t="s">
        <v>36</v>
      </c>
      <c r="I97" s="6" t="s">
        <v>37</v>
      </c>
      <c r="J97" s="5" t="s">
        <v>22</v>
      </c>
      <c r="K97" s="5">
        <v>2024</v>
      </c>
      <c r="L97" s="5" t="s">
        <v>23</v>
      </c>
      <c r="M97" s="5" t="str">
        <f t="shared" si="4"/>
        <v>UIMvmt_WHOOSH POSITIVE-Reward Reveal_B00M_CUDS.wav</v>
      </c>
      <c r="N97" s="6" t="str">
        <f t="shared" si="4"/>
        <v>UI tick that signals the reveal of a reward or achievement imbued with positivity and excitement.</v>
      </c>
      <c r="O97" s="5" t="s">
        <v>24</v>
      </c>
      <c r="P97" s="7" t="s">
        <v>25</v>
      </c>
      <c r="Q97" s="7" t="s">
        <v>25</v>
      </c>
      <c r="R97" s="7" t="s">
        <v>25</v>
      </c>
      <c r="S97" s="7" t="s">
        <v>25</v>
      </c>
      <c r="T97" s="5" t="s">
        <v>22</v>
      </c>
      <c r="U97" s="5" t="str">
        <f t="shared" si="5"/>
        <v>UIMvmt_WHOOSH POSITIVE-Reward Reveal_B00M_CUDS.wav</v>
      </c>
    </row>
    <row r="98" spans="1:21" ht="12.75">
      <c r="A98" s="4" t="s">
        <v>325</v>
      </c>
      <c r="B98" s="4" t="s">
        <v>326</v>
      </c>
      <c r="C98" s="4" t="s">
        <v>30</v>
      </c>
      <c r="D98" s="4" t="s">
        <v>26</v>
      </c>
      <c r="E98" s="9" t="s">
        <v>314</v>
      </c>
      <c r="F98" s="4" t="s">
        <v>327</v>
      </c>
      <c r="G98" s="5" t="s">
        <v>21</v>
      </c>
      <c r="H98" s="5" t="s">
        <v>36</v>
      </c>
      <c r="I98" s="6" t="s">
        <v>37</v>
      </c>
      <c r="J98" s="5" t="s">
        <v>22</v>
      </c>
      <c r="K98" s="5">
        <v>2024</v>
      </c>
      <c r="L98" s="5" t="s">
        <v>23</v>
      </c>
      <c r="M98" s="5" t="str">
        <f t="shared" si="4"/>
        <v>UIMvmt_WHOOSH POSITIVE-Swift Swoop_B00M_CUDS.wav</v>
      </c>
      <c r="N98" s="6" t="str">
        <f t="shared" si="4"/>
        <v>UI tick that suggests a positive and dynamic motion similar to a rapid glide.</v>
      </c>
      <c r="O98" s="5" t="s">
        <v>24</v>
      </c>
      <c r="P98" s="7" t="s">
        <v>25</v>
      </c>
      <c r="Q98" s="7" t="s">
        <v>25</v>
      </c>
      <c r="R98" s="7" t="s">
        <v>25</v>
      </c>
      <c r="S98" s="7" t="s">
        <v>25</v>
      </c>
      <c r="T98" s="5" t="s">
        <v>22</v>
      </c>
      <c r="U98" s="5" t="str">
        <f t="shared" si="5"/>
        <v>UIMvmt_WHOOSH POSITIVE-Swift Swoop_B00M_CUDS.wav</v>
      </c>
    </row>
    <row r="99" spans="1:21" ht="12.75">
      <c r="A99" s="4" t="s">
        <v>328</v>
      </c>
      <c r="B99" s="4" t="s">
        <v>329</v>
      </c>
      <c r="C99" s="4" t="s">
        <v>30</v>
      </c>
      <c r="D99" s="4" t="s">
        <v>26</v>
      </c>
      <c r="E99" s="9" t="s">
        <v>314</v>
      </c>
      <c r="F99" s="4" t="s">
        <v>330</v>
      </c>
      <c r="G99" s="5" t="s">
        <v>21</v>
      </c>
      <c r="H99" s="5" t="s">
        <v>36</v>
      </c>
      <c r="I99" s="6" t="s">
        <v>37</v>
      </c>
      <c r="J99" s="5" t="s">
        <v>22</v>
      </c>
      <c r="K99" s="5">
        <v>2024</v>
      </c>
      <c r="L99" s="5" t="s">
        <v>23</v>
      </c>
      <c r="M99" s="5" t="str">
        <f t="shared" si="4"/>
        <v>UIMvmt_WHOOSH POSITIVE-Treasure Tide_B00M_CUDS.wav</v>
      </c>
      <c r="N99" s="6" t="str">
        <f t="shared" si="4"/>
        <v>UI tick that conveys positive feedback of the discovery of a treasure or valuable findings.</v>
      </c>
      <c r="O99" s="5" t="s">
        <v>24</v>
      </c>
      <c r="P99" s="7" t="s">
        <v>25</v>
      </c>
      <c r="Q99" s="7" t="s">
        <v>25</v>
      </c>
      <c r="R99" s="7" t="s">
        <v>25</v>
      </c>
      <c r="S99" s="7" t="s">
        <v>25</v>
      </c>
      <c r="T99" s="5" t="s">
        <v>22</v>
      </c>
      <c r="U99" s="5" t="str">
        <f t="shared" si="5"/>
        <v>UIMvmt_WHOOSH POSITIVE-Treasure Tide_B00M_CUDS.wav</v>
      </c>
    </row>
    <row r="100" spans="1:21" ht="12.75">
      <c r="A100" s="4" t="s">
        <v>331</v>
      </c>
      <c r="B100" s="4" t="s">
        <v>332</v>
      </c>
      <c r="C100" s="4" t="s">
        <v>30</v>
      </c>
      <c r="D100" s="4" t="s">
        <v>26</v>
      </c>
      <c r="E100" s="9" t="s">
        <v>314</v>
      </c>
      <c r="F100" s="4" t="s">
        <v>333</v>
      </c>
      <c r="G100" s="5" t="s">
        <v>21</v>
      </c>
      <c r="H100" s="5" t="s">
        <v>36</v>
      </c>
      <c r="I100" s="6" t="s">
        <v>37</v>
      </c>
      <c r="J100" s="5" t="s">
        <v>22</v>
      </c>
      <c r="K100" s="5">
        <v>2024</v>
      </c>
      <c r="L100" s="5" t="s">
        <v>23</v>
      </c>
      <c r="M100" s="5" t="str">
        <f t="shared" si="4"/>
        <v>UIMvmt_WHOOSH POSITIVE-Whistler_B00M_CUDS.wav</v>
      </c>
      <c r="N100" s="6" t="str">
        <f t="shared" si="4"/>
        <v>UI tick that conveys positive feedback, characterised by a whimsical whistle.</v>
      </c>
      <c r="O100" s="5" t="s">
        <v>24</v>
      </c>
      <c r="P100" s="7" t="s">
        <v>25</v>
      </c>
      <c r="Q100" s="7" t="s">
        <v>25</v>
      </c>
      <c r="R100" s="7" t="s">
        <v>25</v>
      </c>
      <c r="S100" s="7" t="s">
        <v>25</v>
      </c>
      <c r="T100" s="5" t="s">
        <v>22</v>
      </c>
      <c r="U100" s="5" t="str">
        <f t="shared" si="5"/>
        <v>UIMvmt_WHOOSH POSITIVE-Whistler_B00M_CUDS.wav</v>
      </c>
    </row>
    <row r="101" spans="1:21" ht="12.75">
      <c r="A101" s="4" t="s">
        <v>334</v>
      </c>
      <c r="B101" s="4" t="s">
        <v>335</v>
      </c>
      <c r="C101" s="4" t="s">
        <v>30</v>
      </c>
      <c r="D101" s="4" t="s">
        <v>26</v>
      </c>
      <c r="E101" s="9" t="s">
        <v>314</v>
      </c>
      <c r="F101" s="4" t="s">
        <v>336</v>
      </c>
      <c r="G101" s="5" t="s">
        <v>21</v>
      </c>
      <c r="H101" s="5" t="s">
        <v>36</v>
      </c>
      <c r="I101" s="6" t="s">
        <v>37</v>
      </c>
      <c r="J101" s="5" t="s">
        <v>22</v>
      </c>
      <c r="K101" s="5">
        <v>2024</v>
      </c>
      <c r="L101" s="5" t="s">
        <v>23</v>
      </c>
      <c r="M101" s="5" t="str">
        <f t="shared" si="4"/>
        <v>UIMvmt_WHOOSH POSITIVE-Winning Streak_B00M_CUDS.wav</v>
      </c>
      <c r="N101" s="6" t="str">
        <f t="shared" si="4"/>
        <v>UI tick that conveys positive feedback, suggestive of a winning streak or success.</v>
      </c>
      <c r="O101" s="5" t="s">
        <v>24</v>
      </c>
      <c r="P101" s="7" t="s">
        <v>25</v>
      </c>
      <c r="Q101" s="7" t="s">
        <v>25</v>
      </c>
      <c r="R101" s="7" t="s">
        <v>25</v>
      </c>
      <c r="S101" s="7" t="s">
        <v>25</v>
      </c>
      <c r="T101" s="5" t="s">
        <v>22</v>
      </c>
      <c r="U101" s="5" t="str">
        <f t="shared" si="5"/>
        <v>UIMvmt_WHOOSH POSITIVE-Winning Streak_B00M_CUDS.wav</v>
      </c>
    </row>
  </sheetData>
  <autoFilter ref="A1:U101" xr:uid="{00000000-0001-0000-0000-000000000000}"/>
  <hyperlinks>
    <hyperlink ref="P2" r:id="rId1" display="http://www.boomlibrary.com/" xr:uid="{1248591D-7B74-CE43-959C-0EC5AC68171A}"/>
    <hyperlink ref="P3" r:id="rId2" display="http://www.boomlibrary.com/" xr:uid="{6716A075-BC5A-D548-8BF7-2688DA928669}"/>
    <hyperlink ref="P4" r:id="rId3" display="http://www.boomlibrary.com/" xr:uid="{6F758518-5BD5-FA41-A94A-275BB6E63A90}"/>
    <hyperlink ref="P5" r:id="rId4" display="http://www.boomlibrary.com/" xr:uid="{AD0978C3-4178-0449-8BCD-566C0F6210B5}"/>
    <hyperlink ref="P6" r:id="rId5" display="http://www.boomlibrary.com/" xr:uid="{185BA281-E7B1-3340-9DEA-6C9451E9EADD}"/>
    <hyperlink ref="P7" r:id="rId6" display="http://www.boomlibrary.com/" xr:uid="{B7A96140-8969-C045-9A89-1C35BE0A41F8}"/>
    <hyperlink ref="P8" r:id="rId7" display="http://www.boomlibrary.com/" xr:uid="{E3599BE5-9847-EA48-8B56-41F3E33BB169}"/>
    <hyperlink ref="P9" r:id="rId8" display="http://www.boomlibrary.com/" xr:uid="{AE7EC628-34FB-194B-B57F-FAA50ED24CBA}"/>
    <hyperlink ref="P10" r:id="rId9" display="http://www.boomlibrary.com/" xr:uid="{EB8E5838-DF0A-364A-84D3-71805B842395}"/>
    <hyperlink ref="P11" r:id="rId10" display="http://www.boomlibrary.com/" xr:uid="{64AD6990-AE25-EA43-8CD8-B50EFBE3359C}"/>
    <hyperlink ref="P12" r:id="rId11" display="http://www.boomlibrary.com/" xr:uid="{CD6C5B30-521D-784F-90EA-374E8A339788}"/>
    <hyperlink ref="P13" r:id="rId12" display="http://www.boomlibrary.com/" xr:uid="{D8BFA035-A686-BD49-BC48-E76C59F72C4F}"/>
    <hyperlink ref="P14" r:id="rId13" display="http://www.boomlibrary.com/" xr:uid="{C63CD36B-999A-7645-BF10-19F3A18BDF94}"/>
    <hyperlink ref="P15" r:id="rId14" display="http://www.boomlibrary.com/" xr:uid="{F61AB4D7-D4B1-274C-B4BC-42375047493B}"/>
    <hyperlink ref="P16" r:id="rId15" display="http://www.boomlibrary.com/" xr:uid="{3CBB5D87-BFCE-0043-827C-67C1D3461A41}"/>
    <hyperlink ref="P17" r:id="rId16" display="http://www.boomlibrary.com/" xr:uid="{77873165-D261-AF46-A78A-5FDABCBEEEEB}"/>
    <hyperlink ref="P18" r:id="rId17" display="http://www.boomlibrary.com/" xr:uid="{BADE28C3-52F0-7444-858E-E9A756B27B7A}"/>
    <hyperlink ref="P19" r:id="rId18" display="http://www.boomlibrary.com/" xr:uid="{DA71F196-898E-FE45-8E83-5A209D7C3ACA}"/>
    <hyperlink ref="P20" r:id="rId19" display="http://www.boomlibrary.com/" xr:uid="{F1435377-2CD6-5C48-AB91-394902CE85CE}"/>
    <hyperlink ref="P21" r:id="rId20" display="http://www.boomlibrary.com/" xr:uid="{94A6157F-9390-D24F-9691-7A55F0566A0E}"/>
    <hyperlink ref="P22" r:id="rId21" display="http://www.boomlibrary.com/" xr:uid="{12A787CD-2255-274B-A596-F664C99A526B}"/>
    <hyperlink ref="P23" r:id="rId22" display="http://www.boomlibrary.com/" xr:uid="{6DA662CA-F168-9A40-B6F6-A3F12266E857}"/>
    <hyperlink ref="P24" r:id="rId23" display="http://www.boomlibrary.com/" xr:uid="{C12FC63B-2DD4-9D4C-9771-17306C4439E3}"/>
    <hyperlink ref="P25" r:id="rId24" display="http://www.boomlibrary.com/" xr:uid="{3EB38335-1B58-A043-A2AF-7239ACDFE328}"/>
    <hyperlink ref="P26" r:id="rId25" display="http://www.boomlibrary.com/" xr:uid="{85B4F04F-98C7-6A42-9BE8-09F22B04908B}"/>
    <hyperlink ref="P27" r:id="rId26" display="http://www.boomlibrary.com/" xr:uid="{B88BFB75-DA3C-A048-8660-B1DC3C6C5DB2}"/>
    <hyperlink ref="P28" r:id="rId27" display="http://www.boomlibrary.com/" xr:uid="{479F2814-61D7-D449-B7C3-7B30D83E7593}"/>
    <hyperlink ref="P29" r:id="rId28" display="http://www.boomlibrary.com/" xr:uid="{8494CE10-5D49-3A4B-AD55-BA0AD81D299E}"/>
    <hyperlink ref="P30" r:id="rId29" display="http://www.boomlibrary.com/" xr:uid="{ABA9955B-FC95-1545-901D-8F3EAC999111}"/>
    <hyperlink ref="P31" r:id="rId30" display="http://www.boomlibrary.com/" xr:uid="{ECD0A0E6-9A57-DF48-AB6B-07BF02DF1B40}"/>
    <hyperlink ref="P32" r:id="rId31" display="http://www.boomlibrary.com/" xr:uid="{EE1C6FEE-C1B5-554C-8F3A-96910E2979D1}"/>
    <hyperlink ref="P33" r:id="rId32" display="http://www.boomlibrary.com/" xr:uid="{B3CE33F3-4830-064E-8E0F-DE02074179D6}"/>
    <hyperlink ref="P34" r:id="rId33" display="http://www.boomlibrary.com/" xr:uid="{E90B1434-0934-E544-BE84-64827138FEE5}"/>
    <hyperlink ref="P35" r:id="rId34" display="http://www.boomlibrary.com/" xr:uid="{99056018-397D-7642-928D-D733A4CE4A75}"/>
    <hyperlink ref="P36" r:id="rId35" display="http://www.boomlibrary.com/" xr:uid="{E495DF4B-192B-E545-B965-CD77782743FE}"/>
    <hyperlink ref="P37" r:id="rId36" display="http://www.boomlibrary.com/" xr:uid="{61B72C0F-1CA2-F14B-8332-F5451D4F155E}"/>
    <hyperlink ref="P38" r:id="rId37" display="http://www.boomlibrary.com/" xr:uid="{ED256FE6-2402-374F-9637-C598B7C4320A}"/>
    <hyperlink ref="P39" r:id="rId38" display="http://www.boomlibrary.com/" xr:uid="{E846ACA9-DDA3-6445-B104-4351868F8AD4}"/>
    <hyperlink ref="P40" r:id="rId39" display="http://www.boomlibrary.com/" xr:uid="{8719FDFF-A257-4846-88C3-C0B423874B8F}"/>
    <hyperlink ref="P41" r:id="rId40" display="http://www.boomlibrary.com/" xr:uid="{77B0E168-5324-0F49-8A24-9310908688F2}"/>
    <hyperlink ref="P42" r:id="rId41" display="http://www.boomlibrary.com/" xr:uid="{093ABD28-DFC0-F546-B524-254B573C41D9}"/>
    <hyperlink ref="P43" r:id="rId42" display="http://www.boomlibrary.com/" xr:uid="{3FD9D8B9-991A-CB41-8697-F73A879C3A2C}"/>
    <hyperlink ref="P44" r:id="rId43" display="http://www.boomlibrary.com/" xr:uid="{D364D492-EBFD-8741-A1B5-C82603ABC0BF}"/>
    <hyperlink ref="P45" r:id="rId44" display="http://www.boomlibrary.com/" xr:uid="{AD81971A-72F2-D64D-9D74-D448F1E8A455}"/>
    <hyperlink ref="P46" r:id="rId45" display="http://www.boomlibrary.com/" xr:uid="{220297F9-B20B-C549-A0B2-1EA00018D16E}"/>
    <hyperlink ref="P47" r:id="rId46" display="http://www.boomlibrary.com/" xr:uid="{46879962-A7B1-AF49-9E47-871AC4B82719}"/>
    <hyperlink ref="P48" r:id="rId47" display="http://www.boomlibrary.com/" xr:uid="{5BD44C4A-E644-ED44-96F8-036B23CED828}"/>
    <hyperlink ref="P49" r:id="rId48" display="http://www.boomlibrary.com/" xr:uid="{DD3008C9-F244-584F-A283-2B4A1831FF1C}"/>
    <hyperlink ref="P50" r:id="rId49" display="http://www.boomlibrary.com/" xr:uid="{CB07B32D-7B28-BF4E-984B-5DCE9CC8030A}"/>
    <hyperlink ref="P51" r:id="rId50" display="http://www.boomlibrary.com/" xr:uid="{228820BC-38C8-DA47-B958-62C010EDEBC3}"/>
    <hyperlink ref="P52" r:id="rId51" display="http://www.boomlibrary.com/" xr:uid="{7C708F5B-0A2A-CB44-85DD-C7384A20EFB5}"/>
    <hyperlink ref="P53" r:id="rId52" display="http://www.boomlibrary.com/" xr:uid="{B2846AE3-B64E-664B-952D-41A1F25E0C8C}"/>
    <hyperlink ref="P54" r:id="rId53" display="http://www.boomlibrary.com/" xr:uid="{2DCB2234-08F9-654E-AED5-DAA66BDC1FB8}"/>
    <hyperlink ref="P55" r:id="rId54" display="http://www.boomlibrary.com/" xr:uid="{AA2DB525-046B-DC42-B2A4-E112772E05D5}"/>
    <hyperlink ref="P56" r:id="rId55" display="http://www.boomlibrary.com/" xr:uid="{E0CB9177-3485-744B-9DB7-25D822130A6A}"/>
    <hyperlink ref="P57" r:id="rId56" display="http://www.boomlibrary.com/" xr:uid="{45AF984D-EF53-FB42-914D-5C9E32E8F6F3}"/>
    <hyperlink ref="P58" r:id="rId57" display="http://www.boomlibrary.com/" xr:uid="{6E983D49-192E-194A-9665-0ABE3E348A76}"/>
    <hyperlink ref="P59" r:id="rId58" display="http://www.boomlibrary.com/" xr:uid="{D5E23348-967B-DE48-B626-EFF247576B32}"/>
    <hyperlink ref="P60" r:id="rId59" display="http://www.boomlibrary.com/" xr:uid="{014EA454-A01A-E148-AC6E-263DDF76929B}"/>
    <hyperlink ref="P61" r:id="rId60" display="http://www.boomlibrary.com/" xr:uid="{868DE8DC-ADF8-074B-BB2B-2BAD1EE785BD}"/>
    <hyperlink ref="P62" r:id="rId61" display="http://www.boomlibrary.com/" xr:uid="{4D80BA7C-2C33-8540-A7BB-4565F185306E}"/>
    <hyperlink ref="P63" r:id="rId62" display="http://www.boomlibrary.com/" xr:uid="{90829603-C714-8440-819C-373D725F6B16}"/>
    <hyperlink ref="P64" r:id="rId63" display="http://www.boomlibrary.com/" xr:uid="{D0E75E4E-3DCA-504A-9FDC-7C21B8EDBDB5}"/>
    <hyperlink ref="P65" r:id="rId64" display="http://www.boomlibrary.com/" xr:uid="{191A39ED-2BBF-684E-9DFA-2A0AC34C6C95}"/>
    <hyperlink ref="P66" r:id="rId65" display="http://www.boomlibrary.com/" xr:uid="{F79BE3A1-8E82-7F42-B597-2D55AE2267D1}"/>
    <hyperlink ref="P67" r:id="rId66" display="http://www.boomlibrary.com/" xr:uid="{E7F1F505-DDDD-5646-989B-EBE836CBBA5F}"/>
    <hyperlink ref="P68" r:id="rId67" display="http://www.boomlibrary.com/" xr:uid="{80E2D41B-60F4-FD40-80CA-47C99CC5C4E5}"/>
    <hyperlink ref="P69" r:id="rId68" display="http://www.boomlibrary.com/" xr:uid="{61A60ACA-FC0D-BC49-AF60-6E60ACCAA7A2}"/>
    <hyperlink ref="P70" r:id="rId69" display="http://www.boomlibrary.com/" xr:uid="{D060481F-D687-F544-96C6-5114D4E06B99}"/>
    <hyperlink ref="P71" r:id="rId70" display="http://www.boomlibrary.com/" xr:uid="{ACBC4EAF-858A-F748-B0D7-E46D816AF115}"/>
    <hyperlink ref="P72" r:id="rId71" display="http://www.boomlibrary.com/" xr:uid="{03F46983-070B-2A4C-B2E7-F9E1E1E570B5}"/>
    <hyperlink ref="P73" r:id="rId72" display="http://www.boomlibrary.com/" xr:uid="{B4F62A2C-C3F2-DC4B-B174-4D4623975CAF}"/>
    <hyperlink ref="P74" r:id="rId73" display="http://www.boomlibrary.com/" xr:uid="{1439BEB8-2F2A-9B4C-BAF7-2345E83036E3}"/>
    <hyperlink ref="P75" r:id="rId74" display="http://www.boomlibrary.com/" xr:uid="{EE652649-6CC1-8841-A4EE-3AFFF5E26526}"/>
    <hyperlink ref="P76" r:id="rId75" display="http://www.boomlibrary.com/" xr:uid="{4B59EC70-3605-AC4E-A2EE-BB606A8D154B}"/>
    <hyperlink ref="P77" r:id="rId76" display="http://www.boomlibrary.com/" xr:uid="{DE69122D-DA91-9B46-8227-E3A0009B7F5A}"/>
    <hyperlink ref="P78" r:id="rId77" display="http://www.boomlibrary.com/" xr:uid="{0E61DAA3-824B-8443-82D3-D3ADAB456607}"/>
    <hyperlink ref="P79" r:id="rId78" display="http://www.boomlibrary.com/" xr:uid="{B0C22599-6090-4E46-BF07-19D39A394EF2}"/>
    <hyperlink ref="P80" r:id="rId79" display="http://www.boomlibrary.com/" xr:uid="{3DACEE36-2B6C-E84E-8FA9-E5456D03C706}"/>
    <hyperlink ref="P81" r:id="rId80" display="http://www.boomlibrary.com/" xr:uid="{C72102E2-464B-3446-8375-9885F7A1CF1F}"/>
    <hyperlink ref="P82" r:id="rId81" display="http://www.boomlibrary.com/" xr:uid="{7B50AC5D-3341-DC46-AD71-2D056453147C}"/>
    <hyperlink ref="P83" r:id="rId82" display="http://www.boomlibrary.com/" xr:uid="{CD5EC0AE-3BF8-6343-A3F8-7AED37B562EE}"/>
    <hyperlink ref="P84" r:id="rId83" display="http://www.boomlibrary.com/" xr:uid="{CF098010-5792-5940-8455-54E24C9ED78A}"/>
    <hyperlink ref="P85" r:id="rId84" display="http://www.boomlibrary.com/" xr:uid="{2BEF5749-86C1-6246-86BE-A8E745CC3FD4}"/>
    <hyperlink ref="P86" r:id="rId85" display="http://www.boomlibrary.com/" xr:uid="{1E355139-A898-B846-B7F2-0D315CBE5FEF}"/>
    <hyperlink ref="P87" r:id="rId86" display="http://www.boomlibrary.com/" xr:uid="{5A69C9DA-0C81-4F40-A4B4-CD5523B38057}"/>
    <hyperlink ref="P88" r:id="rId87" display="http://www.boomlibrary.com/" xr:uid="{EF932F10-FDB2-B94C-B742-057977469A47}"/>
    <hyperlink ref="P89" r:id="rId88" display="http://www.boomlibrary.com/" xr:uid="{938A4ABF-F1AE-F945-8843-B69A5E0280EF}"/>
    <hyperlink ref="P90" r:id="rId89" display="http://www.boomlibrary.com/" xr:uid="{11602360-C20F-E246-B610-E92C65FB83DC}"/>
    <hyperlink ref="P91" r:id="rId90" display="http://www.boomlibrary.com/" xr:uid="{E4839D2E-F05F-E946-BD6A-A22DA0F32FFA}"/>
    <hyperlink ref="P92" r:id="rId91" display="http://www.boomlibrary.com/" xr:uid="{FBECFDCC-F2D5-E944-8771-27FEFFDB72EF}"/>
    <hyperlink ref="P93" r:id="rId92" display="http://www.boomlibrary.com/" xr:uid="{AFEDDAA6-1431-6E44-B775-0FABA451A5AE}"/>
    <hyperlink ref="P94" r:id="rId93" display="http://www.boomlibrary.com/" xr:uid="{BA882BB5-ACAB-534F-8FF9-183E20271C0C}"/>
    <hyperlink ref="P95" r:id="rId94" display="http://www.boomlibrary.com/" xr:uid="{D52CCD85-4D0A-6041-9DE7-00EE3E535F37}"/>
    <hyperlink ref="P96" r:id="rId95" display="http://www.boomlibrary.com/" xr:uid="{85EC953F-C20D-EC4D-97D4-D0DD1EDF2058}"/>
    <hyperlink ref="P97" r:id="rId96" display="http://www.boomlibrary.com/" xr:uid="{33433FD3-0BBE-3244-ACCD-7A80964198BC}"/>
    <hyperlink ref="P98" r:id="rId97" display="http://www.boomlibrary.com/" xr:uid="{6F47DB51-8445-3442-8FB9-5F7AC17338D2}"/>
    <hyperlink ref="P99" r:id="rId98" display="http://www.boomlibrary.com/" xr:uid="{DAAE2381-EC96-EE49-9AC4-AA4628C60606}"/>
    <hyperlink ref="P100" r:id="rId99" display="http://www.boomlibrary.com/" xr:uid="{FD2C5489-4463-FF4A-BE5A-84958BC52860}"/>
    <hyperlink ref="P101" r:id="rId100" display="http://www.boomlibrary.com/" xr:uid="{9F67AA44-1540-C742-B739-0896E8AC4C12}"/>
    <hyperlink ref="Q2" r:id="rId101" display="http://www.boomlibrary.com/" xr:uid="{0672F0FD-0FBB-A446-9DB4-586B860E10FE}"/>
    <hyperlink ref="Q3" r:id="rId102" display="http://www.boomlibrary.com/" xr:uid="{6B296914-3479-7F40-8CCC-5C6B3D46F72A}"/>
    <hyperlink ref="Q4" r:id="rId103" display="http://www.boomlibrary.com/" xr:uid="{92DAAA2F-26A5-1441-BC37-2D0312ED5BDC}"/>
    <hyperlink ref="Q5" r:id="rId104" display="http://www.boomlibrary.com/" xr:uid="{18713056-4706-424D-987B-FF385AA49955}"/>
    <hyperlink ref="Q6" r:id="rId105" display="http://www.boomlibrary.com/" xr:uid="{4308A6B3-6DB3-5F40-BA6F-47AC8C318A3D}"/>
    <hyperlink ref="Q7" r:id="rId106" display="http://www.boomlibrary.com/" xr:uid="{62E2CC8E-E2B5-6645-8367-C4DB20EEC8CA}"/>
    <hyperlink ref="Q8" r:id="rId107" display="http://www.boomlibrary.com/" xr:uid="{64441465-4071-CF4A-BB73-3F5289929960}"/>
    <hyperlink ref="Q9" r:id="rId108" display="http://www.boomlibrary.com/" xr:uid="{913DF6E7-44A8-184B-A8CD-165DD30DCC94}"/>
    <hyperlink ref="Q10" r:id="rId109" display="http://www.boomlibrary.com/" xr:uid="{E51031E0-C9CA-CF4F-8C75-6B3C2A6E594C}"/>
    <hyperlink ref="Q11" r:id="rId110" display="http://www.boomlibrary.com/" xr:uid="{74533FD1-9E2A-F24E-AD74-BB6361718045}"/>
    <hyperlink ref="Q12" r:id="rId111" display="http://www.boomlibrary.com/" xr:uid="{21995113-2873-2042-8D4F-8B68011CBA62}"/>
    <hyperlink ref="Q13" r:id="rId112" display="http://www.boomlibrary.com/" xr:uid="{C51B8715-7799-D04D-997D-CFFEB1DADDA4}"/>
    <hyperlink ref="Q14" r:id="rId113" display="http://www.boomlibrary.com/" xr:uid="{D1048AAF-40B7-F043-B7BF-4498105AE7D7}"/>
    <hyperlink ref="Q15" r:id="rId114" display="http://www.boomlibrary.com/" xr:uid="{CC2F5113-03F1-C845-B6A4-68274D4E9CD8}"/>
    <hyperlink ref="Q16" r:id="rId115" display="http://www.boomlibrary.com/" xr:uid="{F69E0635-BD59-614F-B0B2-A466337A8460}"/>
    <hyperlink ref="Q17" r:id="rId116" display="http://www.boomlibrary.com/" xr:uid="{37D026FA-D673-1E4B-B1F6-CBF1CED979E4}"/>
    <hyperlink ref="Q18" r:id="rId117" display="http://www.boomlibrary.com/" xr:uid="{A9416A0E-8C13-5440-BDDD-A446F3E8EDD8}"/>
    <hyperlink ref="Q19" r:id="rId118" display="http://www.boomlibrary.com/" xr:uid="{48DC1B9C-DB73-0B4C-A24D-30023EF6B8C0}"/>
    <hyperlink ref="Q20" r:id="rId119" display="http://www.boomlibrary.com/" xr:uid="{04577460-82C8-634B-9848-4E3B7B772F71}"/>
    <hyperlink ref="Q21" r:id="rId120" display="http://www.boomlibrary.com/" xr:uid="{9DFED485-EDBA-0E48-BD89-95479E0281A5}"/>
    <hyperlink ref="Q22" r:id="rId121" display="http://www.boomlibrary.com/" xr:uid="{98E09D53-3D45-C644-86CC-9AD2554841C9}"/>
    <hyperlink ref="Q23" r:id="rId122" display="http://www.boomlibrary.com/" xr:uid="{3C19CFFE-CEA6-9240-B9D0-5A3EDF98C6B3}"/>
    <hyperlink ref="Q24" r:id="rId123" display="http://www.boomlibrary.com/" xr:uid="{CEC191E5-4186-0346-AF90-40A2573476C0}"/>
    <hyperlink ref="Q25" r:id="rId124" display="http://www.boomlibrary.com/" xr:uid="{C27B9361-D77A-3640-86C0-FEFF53AAD004}"/>
    <hyperlink ref="Q26" r:id="rId125" display="http://www.boomlibrary.com/" xr:uid="{7F3A3F09-07FE-A24E-A0B3-60A8434F60F1}"/>
    <hyperlink ref="Q27" r:id="rId126" display="http://www.boomlibrary.com/" xr:uid="{8B817C2E-940A-3A43-874D-99537E07FFBE}"/>
    <hyperlink ref="Q28" r:id="rId127" display="http://www.boomlibrary.com/" xr:uid="{F24CCD54-7E23-3F48-9FED-CAF961100712}"/>
    <hyperlink ref="Q29" r:id="rId128" display="http://www.boomlibrary.com/" xr:uid="{DEB23BFD-E45B-674F-9A9D-8A8226DFCF49}"/>
    <hyperlink ref="Q30" r:id="rId129" display="http://www.boomlibrary.com/" xr:uid="{AB4DA5A0-610F-D24B-BC11-A464CEF6DD5F}"/>
    <hyperlink ref="Q31" r:id="rId130" display="http://www.boomlibrary.com/" xr:uid="{DB521F9B-B8B2-D744-A596-628851E612A5}"/>
    <hyperlink ref="Q32" r:id="rId131" display="http://www.boomlibrary.com/" xr:uid="{5C989743-7D4E-C640-94F3-CB3349AF3C0F}"/>
    <hyperlink ref="Q33" r:id="rId132" display="http://www.boomlibrary.com/" xr:uid="{F3287344-9194-7943-BF60-42AE06F20E65}"/>
    <hyperlink ref="Q34" r:id="rId133" display="http://www.boomlibrary.com/" xr:uid="{2D5E9D2C-B909-C343-87B8-8A9DF3EDCEAB}"/>
    <hyperlink ref="Q35" r:id="rId134" display="http://www.boomlibrary.com/" xr:uid="{D6104A06-6771-4D4F-81A8-17CD31D4BC1D}"/>
    <hyperlink ref="Q36" r:id="rId135" display="http://www.boomlibrary.com/" xr:uid="{EB23D294-E8B0-3D45-8FE6-2477386DCEDD}"/>
    <hyperlink ref="Q37" r:id="rId136" display="http://www.boomlibrary.com/" xr:uid="{2EBF39B6-7E20-984C-8845-DF1E4E30652F}"/>
    <hyperlink ref="Q38" r:id="rId137" display="http://www.boomlibrary.com/" xr:uid="{1E0CB207-7F20-FE4D-A859-03D351DFBEEF}"/>
    <hyperlink ref="Q39" r:id="rId138" display="http://www.boomlibrary.com/" xr:uid="{A3F4EDBC-FBB9-CA40-A468-16C72D3FD2FB}"/>
    <hyperlink ref="Q40" r:id="rId139" display="http://www.boomlibrary.com/" xr:uid="{7208E4C0-D99C-074E-BCDA-AA124B4A6837}"/>
    <hyperlink ref="Q41" r:id="rId140" display="http://www.boomlibrary.com/" xr:uid="{54240D5A-B993-7C4B-8C20-0797F6B007E3}"/>
    <hyperlink ref="Q42" r:id="rId141" display="http://www.boomlibrary.com/" xr:uid="{74D20F57-7726-654D-BD03-57FD723E9451}"/>
    <hyperlink ref="Q43" r:id="rId142" display="http://www.boomlibrary.com/" xr:uid="{979BB99A-C621-B747-96BE-4F229BA06D39}"/>
    <hyperlink ref="Q44" r:id="rId143" display="http://www.boomlibrary.com/" xr:uid="{FACF9383-6498-E544-927B-8F78F2D6102F}"/>
    <hyperlink ref="Q45" r:id="rId144" display="http://www.boomlibrary.com/" xr:uid="{702C1837-88F5-B64E-B2D9-32541F3E82DD}"/>
    <hyperlink ref="Q46" r:id="rId145" display="http://www.boomlibrary.com/" xr:uid="{9F0C45EE-BDA6-2B43-97C1-26027800801E}"/>
    <hyperlink ref="Q47" r:id="rId146" display="http://www.boomlibrary.com/" xr:uid="{A83F5C0E-9EE8-5843-A6D6-A8DCDCB28783}"/>
    <hyperlink ref="Q48" r:id="rId147" display="http://www.boomlibrary.com/" xr:uid="{BA556314-5F7A-574D-8A84-0261010A80FD}"/>
    <hyperlink ref="Q49" r:id="rId148" display="http://www.boomlibrary.com/" xr:uid="{8DC4E467-B538-A941-8E5B-8202070B7101}"/>
    <hyperlink ref="Q50" r:id="rId149" display="http://www.boomlibrary.com/" xr:uid="{3385F3E7-DD4C-4044-BF68-36D893D468DC}"/>
    <hyperlink ref="Q51" r:id="rId150" display="http://www.boomlibrary.com/" xr:uid="{6B5E2818-3407-E849-81B4-8561FB4880BE}"/>
    <hyperlink ref="Q52" r:id="rId151" display="http://www.boomlibrary.com/" xr:uid="{0978FC07-547E-6843-9592-2FCBE66F3122}"/>
    <hyperlink ref="Q53" r:id="rId152" display="http://www.boomlibrary.com/" xr:uid="{89F43BCF-C045-0D41-A31B-FE28B26C896C}"/>
    <hyperlink ref="Q54" r:id="rId153" display="http://www.boomlibrary.com/" xr:uid="{9C60D502-740B-8D42-989C-59FFE8F497DB}"/>
    <hyperlink ref="Q55" r:id="rId154" display="http://www.boomlibrary.com/" xr:uid="{6940C2D4-4008-1D48-A7D2-23FA6DEAC727}"/>
    <hyperlink ref="Q56" r:id="rId155" display="http://www.boomlibrary.com/" xr:uid="{AAE2A6E0-9B1E-A844-B866-0CA85B934156}"/>
    <hyperlink ref="Q57" r:id="rId156" display="http://www.boomlibrary.com/" xr:uid="{166873A8-D764-C147-BC91-9841FDFC613E}"/>
    <hyperlink ref="Q58" r:id="rId157" display="http://www.boomlibrary.com/" xr:uid="{1B76CE62-BAF9-0047-9077-AE3F8B37DB93}"/>
    <hyperlink ref="Q59" r:id="rId158" display="http://www.boomlibrary.com/" xr:uid="{25229340-5A9B-5C46-A091-B711A25ECBB9}"/>
    <hyperlink ref="Q60" r:id="rId159" display="http://www.boomlibrary.com/" xr:uid="{06D96ED3-B228-7248-964D-10DBC890B7EF}"/>
    <hyperlink ref="Q61" r:id="rId160" display="http://www.boomlibrary.com/" xr:uid="{1091D3A8-1538-2442-BEBE-F0B50D75EB0F}"/>
    <hyperlink ref="Q62" r:id="rId161" display="http://www.boomlibrary.com/" xr:uid="{DF9B256C-27FE-0C47-99FD-71B1F3380E3A}"/>
    <hyperlink ref="Q63" r:id="rId162" display="http://www.boomlibrary.com/" xr:uid="{01E5E862-AAD4-D94C-9DA3-F5A733478006}"/>
    <hyperlink ref="Q64" r:id="rId163" display="http://www.boomlibrary.com/" xr:uid="{5F1F2B20-4909-714C-8CBE-B7A29D043881}"/>
    <hyperlink ref="Q65" r:id="rId164" display="http://www.boomlibrary.com/" xr:uid="{F16A9268-EDDB-1341-B4DB-A8D6CD55E5C5}"/>
    <hyperlink ref="Q66" r:id="rId165" display="http://www.boomlibrary.com/" xr:uid="{C694D060-1DD0-B241-8FF8-F387DE57EB89}"/>
    <hyperlink ref="Q67" r:id="rId166" display="http://www.boomlibrary.com/" xr:uid="{A48E89A7-982E-8848-9D3A-03D96968717C}"/>
    <hyperlink ref="Q68" r:id="rId167" display="http://www.boomlibrary.com/" xr:uid="{04D34961-85E5-C74A-8D0E-951B320A30A2}"/>
    <hyperlink ref="Q69" r:id="rId168" display="http://www.boomlibrary.com/" xr:uid="{E4E55490-8F8B-4B4E-8E50-A181EE7C4F15}"/>
    <hyperlink ref="Q70" r:id="rId169" display="http://www.boomlibrary.com/" xr:uid="{B2ABB56C-4311-2440-B4E6-FC43AEF4E8C8}"/>
    <hyperlink ref="Q71" r:id="rId170" display="http://www.boomlibrary.com/" xr:uid="{E2B229DC-4606-4D4D-A0E3-3F881DE37C3F}"/>
    <hyperlink ref="Q72" r:id="rId171" display="http://www.boomlibrary.com/" xr:uid="{3D9D5D1C-3084-8E45-92F8-61F7A16A2F34}"/>
    <hyperlink ref="Q73" r:id="rId172" display="http://www.boomlibrary.com/" xr:uid="{D6DD7137-BD55-8649-9216-6AA6C35174D0}"/>
    <hyperlink ref="Q74" r:id="rId173" display="http://www.boomlibrary.com/" xr:uid="{D35899BE-C4D3-E940-9029-BA4E045F6370}"/>
    <hyperlink ref="Q75" r:id="rId174" display="http://www.boomlibrary.com/" xr:uid="{9005CD9F-119A-BB48-B923-B5A2493FC3FE}"/>
    <hyperlink ref="Q76" r:id="rId175" display="http://www.boomlibrary.com/" xr:uid="{2F345957-FAB5-2343-BDE6-E24FFE4C95A4}"/>
    <hyperlink ref="Q77" r:id="rId176" display="http://www.boomlibrary.com/" xr:uid="{5AAFA1F4-F4EB-AE49-BFA7-1D71FA06CB6D}"/>
    <hyperlink ref="Q78" r:id="rId177" display="http://www.boomlibrary.com/" xr:uid="{C1D05DAC-8673-A545-A0EA-6E7282E9EECA}"/>
    <hyperlink ref="Q79" r:id="rId178" display="http://www.boomlibrary.com/" xr:uid="{3D8B61A2-1114-5343-A6FD-D3F56F2D901F}"/>
    <hyperlink ref="Q80" r:id="rId179" display="http://www.boomlibrary.com/" xr:uid="{DAD62D27-5C31-A14E-A7A6-877122473028}"/>
    <hyperlink ref="Q81" r:id="rId180" display="http://www.boomlibrary.com/" xr:uid="{51EE74B1-268E-4E4D-91E5-17E60D167C96}"/>
    <hyperlink ref="Q82" r:id="rId181" display="http://www.boomlibrary.com/" xr:uid="{75E172AA-26E3-BA46-8F91-30EC59775AFE}"/>
    <hyperlink ref="Q83" r:id="rId182" display="http://www.boomlibrary.com/" xr:uid="{F5A398AE-043F-6D47-9C42-7B736BAB1076}"/>
    <hyperlink ref="Q84" r:id="rId183" display="http://www.boomlibrary.com/" xr:uid="{25C1B72D-A5D5-2D4D-97EF-152D6DD6B51B}"/>
    <hyperlink ref="Q85" r:id="rId184" display="http://www.boomlibrary.com/" xr:uid="{39728593-C972-924D-8422-1A56A70693D6}"/>
    <hyperlink ref="Q86" r:id="rId185" display="http://www.boomlibrary.com/" xr:uid="{AC9766EA-9478-7345-8062-962EB64176B2}"/>
    <hyperlink ref="Q87" r:id="rId186" display="http://www.boomlibrary.com/" xr:uid="{725098F4-90C2-084A-8FDC-2F9650750AB3}"/>
    <hyperlink ref="Q88" r:id="rId187" display="http://www.boomlibrary.com/" xr:uid="{0230D47C-F9F6-134C-8A9A-68F19C24BC0B}"/>
    <hyperlink ref="Q89" r:id="rId188" display="http://www.boomlibrary.com/" xr:uid="{4317DD1F-9958-F44E-92B5-8075DAE7BB3A}"/>
    <hyperlink ref="Q90" r:id="rId189" display="http://www.boomlibrary.com/" xr:uid="{2305BF8B-A51D-9646-8FF8-654E2F95D24C}"/>
    <hyperlink ref="Q91" r:id="rId190" display="http://www.boomlibrary.com/" xr:uid="{5E35818B-86BB-CA4E-B548-7C0D468755B0}"/>
    <hyperlink ref="Q92" r:id="rId191" display="http://www.boomlibrary.com/" xr:uid="{401FE432-02E3-C84E-BA0E-5A7F308497E9}"/>
    <hyperlink ref="Q93" r:id="rId192" display="http://www.boomlibrary.com/" xr:uid="{9B33B2E2-A8F8-9F4F-81A5-13D7E4EADEB4}"/>
    <hyperlink ref="Q94" r:id="rId193" display="http://www.boomlibrary.com/" xr:uid="{EA6F121B-8569-1147-85A7-B1C8E3D37065}"/>
    <hyperlink ref="Q95" r:id="rId194" display="http://www.boomlibrary.com/" xr:uid="{83BB7B38-3CE9-074C-AC37-87976D633915}"/>
    <hyperlink ref="Q96" r:id="rId195" display="http://www.boomlibrary.com/" xr:uid="{28F16574-B7FA-C841-8FA6-2C8C2DDAE8AB}"/>
    <hyperlink ref="Q97" r:id="rId196" display="http://www.boomlibrary.com/" xr:uid="{31FC2124-E911-364D-99BD-9A687F46782D}"/>
    <hyperlink ref="Q98" r:id="rId197" display="http://www.boomlibrary.com/" xr:uid="{038BAB07-8A16-9A45-8149-01AC2C7515D0}"/>
    <hyperlink ref="Q99" r:id="rId198" display="http://www.boomlibrary.com/" xr:uid="{5E21E1C4-B377-D44D-BCC3-E9CAABF25AF9}"/>
    <hyperlink ref="Q100" r:id="rId199" display="http://www.boomlibrary.com/" xr:uid="{8398B46A-071D-BD43-943E-DEBA757A34C1}"/>
    <hyperlink ref="Q101" r:id="rId200" display="http://www.boomlibrary.com/" xr:uid="{DBB52B8E-9DE6-3B42-B90B-64EAF104B899}"/>
    <hyperlink ref="R2" r:id="rId201" display="http://www.boomlibrary.com/" xr:uid="{B4FC1207-0E5C-0249-8449-E909CF6E7155}"/>
    <hyperlink ref="R3" r:id="rId202" display="http://www.boomlibrary.com/" xr:uid="{237E4264-50B7-274D-A5B6-7854D0EE25B5}"/>
    <hyperlink ref="R4" r:id="rId203" display="http://www.boomlibrary.com/" xr:uid="{AB4E12B7-CC16-4F4D-AEC7-5329E613D5FA}"/>
    <hyperlink ref="R5" r:id="rId204" display="http://www.boomlibrary.com/" xr:uid="{B9C4F7F2-9285-884F-96A6-C08C9A39BB8F}"/>
    <hyperlink ref="R6" r:id="rId205" display="http://www.boomlibrary.com/" xr:uid="{20950A1F-3F0F-7C47-884E-EC41459D0D92}"/>
    <hyperlink ref="R7" r:id="rId206" display="http://www.boomlibrary.com/" xr:uid="{D9655E1A-825A-1943-B332-30D1657CC48E}"/>
    <hyperlink ref="R8" r:id="rId207" display="http://www.boomlibrary.com/" xr:uid="{62FA26DA-1BBC-5D46-8C4A-F8EF085B8D4F}"/>
    <hyperlink ref="R9" r:id="rId208" display="http://www.boomlibrary.com/" xr:uid="{49747318-DC60-9948-99B1-8B1C371774D4}"/>
    <hyperlink ref="R10" r:id="rId209" display="http://www.boomlibrary.com/" xr:uid="{AFE97FFA-6F8E-FB4E-9B04-A931B98E039C}"/>
    <hyperlink ref="R11" r:id="rId210" display="http://www.boomlibrary.com/" xr:uid="{2645ABAE-AB65-EA42-A442-76942E20E5F9}"/>
    <hyperlink ref="R12" r:id="rId211" display="http://www.boomlibrary.com/" xr:uid="{9BD05548-DCE8-4746-B774-03683FFA86F9}"/>
    <hyperlink ref="R13" r:id="rId212" display="http://www.boomlibrary.com/" xr:uid="{92386872-7704-C644-84D8-37EF481671E6}"/>
    <hyperlink ref="R14" r:id="rId213" display="http://www.boomlibrary.com/" xr:uid="{F9F30EF8-898C-774F-A88C-50AA6D988DF3}"/>
    <hyperlink ref="R15" r:id="rId214" display="http://www.boomlibrary.com/" xr:uid="{3926B687-8B4C-9247-86A6-58A8A54E8584}"/>
    <hyperlink ref="R16" r:id="rId215" display="http://www.boomlibrary.com/" xr:uid="{242B0213-25B6-F14F-B06F-417AD374335B}"/>
    <hyperlink ref="R17" r:id="rId216" display="http://www.boomlibrary.com/" xr:uid="{4131D69C-972B-9745-8595-FD619A9CEED2}"/>
    <hyperlink ref="R18" r:id="rId217" display="http://www.boomlibrary.com/" xr:uid="{9687C5A2-05DE-9542-A9CE-BB88D5BB2E46}"/>
    <hyperlink ref="R19" r:id="rId218" display="http://www.boomlibrary.com/" xr:uid="{D8EF61B2-3E3D-7E49-9D7A-07EAC18BA066}"/>
    <hyperlink ref="R20" r:id="rId219" display="http://www.boomlibrary.com/" xr:uid="{AC3018BB-01C7-E249-8E94-6D0B368F33E1}"/>
    <hyperlink ref="R21" r:id="rId220" display="http://www.boomlibrary.com/" xr:uid="{38E03E79-493F-D349-877E-4CBBFD4A88A6}"/>
    <hyperlink ref="R22" r:id="rId221" display="http://www.boomlibrary.com/" xr:uid="{8DE076A6-7D36-1A4D-963B-FC9B908D95FB}"/>
    <hyperlink ref="R23" r:id="rId222" display="http://www.boomlibrary.com/" xr:uid="{3D27D076-AD2B-9F4E-95D5-97D6C6DE6E9E}"/>
    <hyperlink ref="R24" r:id="rId223" display="http://www.boomlibrary.com/" xr:uid="{436595C9-7A34-AD47-815D-81FA7E8B3054}"/>
    <hyperlink ref="R25" r:id="rId224" display="http://www.boomlibrary.com/" xr:uid="{3ADAF2BE-D3FC-094F-911E-CC29CE315D0A}"/>
    <hyperlink ref="R26" r:id="rId225" display="http://www.boomlibrary.com/" xr:uid="{E58AC3B4-04DC-D341-8B83-3BE26DEEF73F}"/>
    <hyperlink ref="R27" r:id="rId226" display="http://www.boomlibrary.com/" xr:uid="{F3D5FC45-2F97-8845-8F91-1431BF165368}"/>
    <hyperlink ref="R28" r:id="rId227" display="http://www.boomlibrary.com/" xr:uid="{B42A5DF7-7ED7-D242-BC92-D61077834018}"/>
    <hyperlink ref="R29" r:id="rId228" display="http://www.boomlibrary.com/" xr:uid="{B657A0D2-2C46-304C-BF7B-6D3E6F002AA9}"/>
    <hyperlink ref="R30" r:id="rId229" display="http://www.boomlibrary.com/" xr:uid="{D5FF64C3-B43B-1442-ACAC-8CCBEB320676}"/>
    <hyperlink ref="R31" r:id="rId230" display="http://www.boomlibrary.com/" xr:uid="{0671ED02-B6A0-4045-AC8C-320AE46874EF}"/>
    <hyperlink ref="R32" r:id="rId231" display="http://www.boomlibrary.com/" xr:uid="{5AE75A41-0BD9-AA4A-8A92-3BA8715D3319}"/>
    <hyperlink ref="R33" r:id="rId232" display="http://www.boomlibrary.com/" xr:uid="{3CD1747E-07A9-624D-B21F-15107C0D0FBD}"/>
    <hyperlink ref="R34" r:id="rId233" display="http://www.boomlibrary.com/" xr:uid="{948EEBD5-EAD4-234D-8612-6788CB025BC8}"/>
    <hyperlink ref="R35" r:id="rId234" display="http://www.boomlibrary.com/" xr:uid="{EF9DF1AE-8365-FE44-BF4A-12536F601DA1}"/>
    <hyperlink ref="R36" r:id="rId235" display="http://www.boomlibrary.com/" xr:uid="{7D21D11D-6FDF-0D40-8D81-CE3557328A99}"/>
    <hyperlink ref="R37" r:id="rId236" display="http://www.boomlibrary.com/" xr:uid="{63D29F4A-3351-6242-8F63-FBB74B717B2C}"/>
    <hyperlink ref="R38" r:id="rId237" display="http://www.boomlibrary.com/" xr:uid="{00E4E1C5-8FBE-CD47-8397-0C7312DB6ABE}"/>
    <hyperlink ref="R39" r:id="rId238" display="http://www.boomlibrary.com/" xr:uid="{835B0CDF-65DB-3B4A-8093-092AC37AFD03}"/>
    <hyperlink ref="R40" r:id="rId239" display="http://www.boomlibrary.com/" xr:uid="{2555B0E4-37F9-B94D-8E7D-5D6BB4496086}"/>
    <hyperlink ref="R41" r:id="rId240" display="http://www.boomlibrary.com/" xr:uid="{1B638CE1-9828-FE43-A0C6-23568B815596}"/>
    <hyperlink ref="R42" r:id="rId241" display="http://www.boomlibrary.com/" xr:uid="{1FE2065C-CA41-2C44-804D-401A27E73217}"/>
    <hyperlink ref="R43" r:id="rId242" display="http://www.boomlibrary.com/" xr:uid="{018C3A3A-DB39-0D4F-86E5-3236CB8EC57A}"/>
    <hyperlink ref="R44" r:id="rId243" display="http://www.boomlibrary.com/" xr:uid="{C6EE9DB0-025A-A34D-8A68-1FF4E1B9D98C}"/>
    <hyperlink ref="R45" r:id="rId244" display="http://www.boomlibrary.com/" xr:uid="{B8C6863E-DF5B-5349-8C77-B68E976CB8C9}"/>
    <hyperlink ref="R46" r:id="rId245" display="http://www.boomlibrary.com/" xr:uid="{B1300BB2-65B4-674B-A31B-32C18912FE3A}"/>
    <hyperlink ref="R47" r:id="rId246" display="http://www.boomlibrary.com/" xr:uid="{17890821-D8EC-1045-8214-62B375B245AF}"/>
    <hyperlink ref="R48" r:id="rId247" display="http://www.boomlibrary.com/" xr:uid="{DBA772B0-8CB8-5541-836D-B534FE9F7317}"/>
    <hyperlink ref="R49" r:id="rId248" display="http://www.boomlibrary.com/" xr:uid="{40DD3621-8FB7-6345-8F8D-9508BD50D644}"/>
    <hyperlink ref="R50" r:id="rId249" display="http://www.boomlibrary.com/" xr:uid="{D2B065F2-20A0-6C4E-82EF-1812965147D2}"/>
    <hyperlink ref="R51" r:id="rId250" display="http://www.boomlibrary.com/" xr:uid="{3783B9DD-6391-914A-9E00-4EF68277C233}"/>
    <hyperlink ref="R52" r:id="rId251" display="http://www.boomlibrary.com/" xr:uid="{2FEF826C-8763-0E40-A1E9-F63069D8D698}"/>
    <hyperlink ref="R53" r:id="rId252" display="http://www.boomlibrary.com/" xr:uid="{A95FFA11-AC3B-114F-AA01-4A28E8ADADBE}"/>
    <hyperlink ref="R54" r:id="rId253" display="http://www.boomlibrary.com/" xr:uid="{7AC8C391-6E60-634F-8BFE-0B64D2368BC1}"/>
    <hyperlink ref="R55" r:id="rId254" display="http://www.boomlibrary.com/" xr:uid="{7AADBBA7-BAC6-9849-940F-45816B434E7F}"/>
    <hyperlink ref="R56" r:id="rId255" display="http://www.boomlibrary.com/" xr:uid="{338C4AD5-C4BD-F44D-AD68-C173AB5199E3}"/>
    <hyperlink ref="R57" r:id="rId256" display="http://www.boomlibrary.com/" xr:uid="{D5BB7F19-E3BC-D444-BD64-C71F9B40300A}"/>
    <hyperlink ref="R58" r:id="rId257" display="http://www.boomlibrary.com/" xr:uid="{37494200-F70A-0144-BC68-9E5CB3847E17}"/>
    <hyperlink ref="R59" r:id="rId258" display="http://www.boomlibrary.com/" xr:uid="{DF2748F7-F551-FE44-8FD3-106E7884E5D7}"/>
    <hyperlink ref="R60" r:id="rId259" display="http://www.boomlibrary.com/" xr:uid="{07ECDA4A-DD50-1A4D-8794-6F9442EEA05D}"/>
    <hyperlink ref="R61" r:id="rId260" display="http://www.boomlibrary.com/" xr:uid="{18B3AABF-C262-1843-ABEF-0C13FA6E70C4}"/>
    <hyperlink ref="R62" r:id="rId261" display="http://www.boomlibrary.com/" xr:uid="{24CC2E9F-4462-E444-BC08-4705EEC28B44}"/>
    <hyperlink ref="R63" r:id="rId262" display="http://www.boomlibrary.com/" xr:uid="{01E1C18B-455F-7B47-A0D2-C02227F00DC1}"/>
    <hyperlink ref="R64" r:id="rId263" display="http://www.boomlibrary.com/" xr:uid="{435ED987-C6B4-214E-B896-CE0BE8E5E0F2}"/>
    <hyperlink ref="R65" r:id="rId264" display="http://www.boomlibrary.com/" xr:uid="{A7E6F36F-5EEB-F54A-90FF-694627D6B5C3}"/>
    <hyperlink ref="R66" r:id="rId265" display="http://www.boomlibrary.com/" xr:uid="{32C06F64-DED1-5F46-BC2B-70AD05176520}"/>
    <hyperlink ref="R67" r:id="rId266" display="http://www.boomlibrary.com/" xr:uid="{3F20F935-4700-F04A-8109-734421018F9D}"/>
    <hyperlink ref="R68" r:id="rId267" display="http://www.boomlibrary.com/" xr:uid="{2923839D-EE57-244F-902E-F18C5828551C}"/>
    <hyperlink ref="R69" r:id="rId268" display="http://www.boomlibrary.com/" xr:uid="{D57FCDF4-EF70-F64F-BB59-D0C1275B1FD8}"/>
    <hyperlink ref="R70" r:id="rId269" display="http://www.boomlibrary.com/" xr:uid="{B67CA9DF-AED7-2349-AF31-6584BAF59D9D}"/>
    <hyperlink ref="R71" r:id="rId270" display="http://www.boomlibrary.com/" xr:uid="{0784A4F0-F7D7-F945-8D09-605731FABE01}"/>
    <hyperlink ref="R72" r:id="rId271" display="http://www.boomlibrary.com/" xr:uid="{F7D9A070-1EFA-B949-AFF4-4C7A5CA16588}"/>
    <hyperlink ref="R73" r:id="rId272" display="http://www.boomlibrary.com/" xr:uid="{A271CCD5-AA56-3443-B13D-5ECA068934A2}"/>
    <hyperlink ref="R74" r:id="rId273" display="http://www.boomlibrary.com/" xr:uid="{5FC8392D-434F-414A-A59E-1C3F81B2127C}"/>
    <hyperlink ref="R75" r:id="rId274" display="http://www.boomlibrary.com/" xr:uid="{68BEA298-2636-3E4B-8D41-48C103C278F0}"/>
    <hyperlink ref="R76" r:id="rId275" display="http://www.boomlibrary.com/" xr:uid="{4370AA27-1037-CD4B-915B-68ADA87BB50C}"/>
    <hyperlink ref="R77" r:id="rId276" display="http://www.boomlibrary.com/" xr:uid="{7F8E9F51-4FB6-8D45-9176-2B2AFDFF0AB0}"/>
    <hyperlink ref="R78" r:id="rId277" display="http://www.boomlibrary.com/" xr:uid="{D38A00F7-24C6-0C41-86A8-C30F719A45E8}"/>
    <hyperlink ref="R79" r:id="rId278" display="http://www.boomlibrary.com/" xr:uid="{3E669B5E-2BAD-AF49-A7A6-4A78E42AC78E}"/>
    <hyperlink ref="R80" r:id="rId279" display="http://www.boomlibrary.com/" xr:uid="{E5D14B53-9697-EA45-8BEF-1EEBC4F9EB58}"/>
    <hyperlink ref="R81" r:id="rId280" display="http://www.boomlibrary.com/" xr:uid="{C2D5421E-2F3A-F340-B57F-194E42263A89}"/>
    <hyperlink ref="R82" r:id="rId281" display="http://www.boomlibrary.com/" xr:uid="{7F2A9DE0-BE70-7040-9C83-D11B6D4CB7DA}"/>
    <hyperlink ref="R83" r:id="rId282" display="http://www.boomlibrary.com/" xr:uid="{4F3164E7-01E9-5547-BC66-16ECB0A90169}"/>
    <hyperlink ref="R84" r:id="rId283" display="http://www.boomlibrary.com/" xr:uid="{CB5479A5-D78B-CB4E-A522-C0D62D3568BA}"/>
    <hyperlink ref="R85" r:id="rId284" display="http://www.boomlibrary.com/" xr:uid="{38133EAD-5AC4-8D41-8AEF-94E2F6043377}"/>
    <hyperlink ref="R86" r:id="rId285" display="http://www.boomlibrary.com/" xr:uid="{3894F023-531D-B54C-8AC5-56B362129339}"/>
    <hyperlink ref="R87" r:id="rId286" display="http://www.boomlibrary.com/" xr:uid="{00159426-43F3-1843-93EB-22D3A51BB28F}"/>
    <hyperlink ref="R88" r:id="rId287" display="http://www.boomlibrary.com/" xr:uid="{A80ED78E-4474-B84D-B260-786951BDECCF}"/>
    <hyperlink ref="R89" r:id="rId288" display="http://www.boomlibrary.com/" xr:uid="{23B228F5-CF9A-484D-BB01-652E15CC40B2}"/>
    <hyperlink ref="R90" r:id="rId289" display="http://www.boomlibrary.com/" xr:uid="{BD043FDD-DE30-A54D-8AFC-F6D08F4680EF}"/>
    <hyperlink ref="R91" r:id="rId290" display="http://www.boomlibrary.com/" xr:uid="{A8BB04E4-C254-1447-8A22-0E7C5D972528}"/>
    <hyperlink ref="R92" r:id="rId291" display="http://www.boomlibrary.com/" xr:uid="{68E71FCE-23A8-914C-8C1D-39B96CF6EA98}"/>
    <hyperlink ref="R93" r:id="rId292" display="http://www.boomlibrary.com/" xr:uid="{5406BC79-B3AF-F649-8D9D-A35C79D8BD56}"/>
    <hyperlink ref="R94" r:id="rId293" display="http://www.boomlibrary.com/" xr:uid="{2B73FC4B-6BC6-6242-9B31-E25C064A75E1}"/>
    <hyperlink ref="R95" r:id="rId294" display="http://www.boomlibrary.com/" xr:uid="{DBF57370-232A-D643-BB89-E7379140251B}"/>
    <hyperlink ref="R96" r:id="rId295" display="http://www.boomlibrary.com/" xr:uid="{080A2265-BB6F-0043-8810-4BC3A9BFC962}"/>
    <hyperlink ref="R97" r:id="rId296" display="http://www.boomlibrary.com/" xr:uid="{5B0F55C2-7EC6-C54A-8946-D871489C8240}"/>
    <hyperlink ref="R98" r:id="rId297" display="http://www.boomlibrary.com/" xr:uid="{008278C2-C357-C241-941D-4F600715FFCF}"/>
    <hyperlink ref="R99" r:id="rId298" display="http://www.boomlibrary.com/" xr:uid="{32AAD4AF-62E5-414B-BDBA-F30D41AB0E07}"/>
    <hyperlink ref="R100" r:id="rId299" display="http://www.boomlibrary.com/" xr:uid="{3419037F-C0E4-1C40-9F1B-5FCE7DD1E6CF}"/>
    <hyperlink ref="R101" r:id="rId300" display="http://www.boomlibrary.com/" xr:uid="{EAEAFF8D-89B3-524E-A67B-CAF7409B61F1}"/>
    <hyperlink ref="S2" r:id="rId301" display="http://www.boomlibrary.com/" xr:uid="{31633451-6436-9340-ADFE-2FEE63A552E8}"/>
    <hyperlink ref="S3" r:id="rId302" display="http://www.boomlibrary.com/" xr:uid="{AE42FC76-012C-1F49-AE36-A396507155D3}"/>
    <hyperlink ref="S4" r:id="rId303" display="http://www.boomlibrary.com/" xr:uid="{DFD02706-5160-074D-9A35-8A9CA45789D0}"/>
    <hyperlink ref="S5" r:id="rId304" display="http://www.boomlibrary.com/" xr:uid="{6AF3ACD8-648A-F342-B578-7237B11C0AFF}"/>
    <hyperlink ref="S6" r:id="rId305" display="http://www.boomlibrary.com/" xr:uid="{683436D1-3CA8-1E47-9AEC-492128831A67}"/>
    <hyperlink ref="S7" r:id="rId306" display="http://www.boomlibrary.com/" xr:uid="{A9730763-2DD4-0541-8D7A-5E6B4C28B469}"/>
    <hyperlink ref="S8" r:id="rId307" display="http://www.boomlibrary.com/" xr:uid="{BBB9D3C6-CED8-454D-88B3-C535D205EC6B}"/>
    <hyperlink ref="S9" r:id="rId308" display="http://www.boomlibrary.com/" xr:uid="{67E6601F-D3F7-CD45-B16D-06C67964C222}"/>
    <hyperlink ref="S10" r:id="rId309" display="http://www.boomlibrary.com/" xr:uid="{166511C3-88DA-C34B-BC5E-F8E703F016F3}"/>
    <hyperlink ref="S11" r:id="rId310" display="http://www.boomlibrary.com/" xr:uid="{4B8C1FB2-855E-FB46-81F3-53E41993F460}"/>
    <hyperlink ref="S12" r:id="rId311" display="http://www.boomlibrary.com/" xr:uid="{52C41ADA-C1A0-7749-A6F0-D49415D5FD97}"/>
    <hyperlink ref="S13" r:id="rId312" display="http://www.boomlibrary.com/" xr:uid="{04DAA36B-A696-3349-A463-5E052B5D241E}"/>
    <hyperlink ref="S14" r:id="rId313" display="http://www.boomlibrary.com/" xr:uid="{B7829FDB-C438-7A4A-B3A2-C0AD169BD3E5}"/>
    <hyperlink ref="S15" r:id="rId314" display="http://www.boomlibrary.com/" xr:uid="{AB90F5F2-68F5-7A45-9AC0-14CCA03952C4}"/>
    <hyperlink ref="S16" r:id="rId315" display="http://www.boomlibrary.com/" xr:uid="{B297307E-ED26-3143-8A40-9B61369D4FD6}"/>
    <hyperlink ref="S17" r:id="rId316" display="http://www.boomlibrary.com/" xr:uid="{3B81B2CD-93D4-BA44-AE7A-B1BE70B7E02C}"/>
    <hyperlink ref="S18" r:id="rId317" display="http://www.boomlibrary.com/" xr:uid="{5CAFAABC-56A1-FA44-BF41-F9CE6D34FAE8}"/>
    <hyperlink ref="S19" r:id="rId318" display="http://www.boomlibrary.com/" xr:uid="{22DEA89A-9620-7A40-AAE7-C0596B34538B}"/>
    <hyperlink ref="S20" r:id="rId319" display="http://www.boomlibrary.com/" xr:uid="{F47D120D-9E6B-D246-A6C4-B8BDE9A43529}"/>
    <hyperlink ref="S21" r:id="rId320" display="http://www.boomlibrary.com/" xr:uid="{887DC316-B458-5F47-9E07-61BC7207879F}"/>
    <hyperlink ref="S22" r:id="rId321" display="http://www.boomlibrary.com/" xr:uid="{A70C350E-1C3C-EF42-9421-BBF158E96477}"/>
    <hyperlink ref="S23" r:id="rId322" display="http://www.boomlibrary.com/" xr:uid="{D536D020-4CB7-0043-9DC3-6F495B9B8035}"/>
    <hyperlink ref="S24" r:id="rId323" display="http://www.boomlibrary.com/" xr:uid="{E32B0A73-F864-6D42-9958-B3E5FD1498B7}"/>
    <hyperlink ref="S25" r:id="rId324" display="http://www.boomlibrary.com/" xr:uid="{E84476B8-0CA8-9848-9311-303FA0B4094C}"/>
    <hyperlink ref="S26" r:id="rId325" display="http://www.boomlibrary.com/" xr:uid="{D7464631-D27A-FC44-BAF9-9E57B41ED1E1}"/>
    <hyperlink ref="S27" r:id="rId326" display="http://www.boomlibrary.com/" xr:uid="{F32B65C8-748C-934A-BC6A-417095CF4378}"/>
    <hyperlink ref="S28" r:id="rId327" display="http://www.boomlibrary.com/" xr:uid="{1A75A717-4156-9447-AF18-BB13824CCEC9}"/>
    <hyperlink ref="S29" r:id="rId328" display="http://www.boomlibrary.com/" xr:uid="{2DC03155-C37F-1941-8B07-FCB4BB1C5658}"/>
    <hyperlink ref="S30" r:id="rId329" display="http://www.boomlibrary.com/" xr:uid="{47524ED1-942B-0044-BC53-D973B9AFEF3E}"/>
    <hyperlink ref="S31" r:id="rId330" display="http://www.boomlibrary.com/" xr:uid="{D1E0DC9A-9758-4944-AF5E-AEED48814396}"/>
    <hyperlink ref="S32" r:id="rId331" display="http://www.boomlibrary.com/" xr:uid="{DFC67B35-C634-D34B-8F68-57664F2E8CFD}"/>
    <hyperlink ref="S33" r:id="rId332" display="http://www.boomlibrary.com/" xr:uid="{845E0205-FE35-1943-B837-911EDE73337E}"/>
    <hyperlink ref="S34" r:id="rId333" display="http://www.boomlibrary.com/" xr:uid="{EFECBF61-07C6-1F4F-872E-4A86D26E39C2}"/>
    <hyperlink ref="S35" r:id="rId334" display="http://www.boomlibrary.com/" xr:uid="{AEA11967-9001-EB48-87CC-095520D0D0A2}"/>
    <hyperlink ref="S36" r:id="rId335" display="http://www.boomlibrary.com/" xr:uid="{A176C944-8A2B-E543-8095-354F36466853}"/>
    <hyperlink ref="S37" r:id="rId336" display="http://www.boomlibrary.com/" xr:uid="{BD53D0A7-222B-8542-A022-8FFED9F0BA0D}"/>
    <hyperlink ref="S38" r:id="rId337" display="http://www.boomlibrary.com/" xr:uid="{C6B698D0-8C94-2840-B4B4-1B5F3CB3184A}"/>
    <hyperlink ref="S39" r:id="rId338" display="http://www.boomlibrary.com/" xr:uid="{5235F265-733B-5140-B360-E6005B5F3258}"/>
    <hyperlink ref="S40" r:id="rId339" display="http://www.boomlibrary.com/" xr:uid="{8895599F-BAFC-6640-A60F-FDB7898A716C}"/>
    <hyperlink ref="S41" r:id="rId340" display="http://www.boomlibrary.com/" xr:uid="{99B91325-F0B3-B647-9999-24D0EC048562}"/>
    <hyperlink ref="S42" r:id="rId341" display="http://www.boomlibrary.com/" xr:uid="{1CBE9B12-713F-7949-B0B5-5EE567BA5D2D}"/>
    <hyperlink ref="S43" r:id="rId342" display="http://www.boomlibrary.com/" xr:uid="{02385CD9-5CEC-AD44-8FA2-0363ACC46425}"/>
    <hyperlink ref="S44" r:id="rId343" display="http://www.boomlibrary.com/" xr:uid="{2391FEE5-FDB7-0E4B-8577-600ED6BB1D00}"/>
    <hyperlink ref="S45" r:id="rId344" display="http://www.boomlibrary.com/" xr:uid="{D780F357-6710-D147-9385-B1E4DB31DBE5}"/>
    <hyperlink ref="S46" r:id="rId345" display="http://www.boomlibrary.com/" xr:uid="{EF8BE14A-1A6D-AC45-B67F-C1494E13D8A6}"/>
    <hyperlink ref="S47" r:id="rId346" display="http://www.boomlibrary.com/" xr:uid="{75C7858B-22BA-0E4E-84BF-0945099F4421}"/>
    <hyperlink ref="S48" r:id="rId347" display="http://www.boomlibrary.com/" xr:uid="{9B1BB64F-87E2-A448-AFC0-015F4451B0F0}"/>
    <hyperlink ref="S49" r:id="rId348" display="http://www.boomlibrary.com/" xr:uid="{E5094637-F238-9B4E-ADE5-4C5F917F1F1C}"/>
    <hyperlink ref="S50" r:id="rId349" display="http://www.boomlibrary.com/" xr:uid="{6AF274D2-D1DA-6C49-A20D-0969B6742A63}"/>
    <hyperlink ref="S51" r:id="rId350" display="http://www.boomlibrary.com/" xr:uid="{53FB0F13-D90E-E849-AA8C-7104E613E183}"/>
    <hyperlink ref="S52" r:id="rId351" display="http://www.boomlibrary.com/" xr:uid="{E9A264B2-A651-DA49-BB32-6FA668A2B8EC}"/>
    <hyperlink ref="S53" r:id="rId352" display="http://www.boomlibrary.com/" xr:uid="{50A6889B-90AD-D545-91FA-6E7CD1786C7A}"/>
    <hyperlink ref="S54" r:id="rId353" display="http://www.boomlibrary.com/" xr:uid="{4EB89823-CDEC-2D46-889A-EAFAA70B05C1}"/>
    <hyperlink ref="S55" r:id="rId354" display="http://www.boomlibrary.com/" xr:uid="{6C312682-081C-8E4F-8F88-393CBE72A546}"/>
    <hyperlink ref="S56" r:id="rId355" display="http://www.boomlibrary.com/" xr:uid="{86DA621F-EFFD-474F-9415-5633254BF057}"/>
    <hyperlink ref="S57" r:id="rId356" display="http://www.boomlibrary.com/" xr:uid="{8E6E544E-AE83-1C4B-8ED8-B81067701579}"/>
    <hyperlink ref="S58" r:id="rId357" display="http://www.boomlibrary.com/" xr:uid="{54DDD2A6-592E-A640-8964-ACB1BE10FD0E}"/>
    <hyperlink ref="S59" r:id="rId358" display="http://www.boomlibrary.com/" xr:uid="{13DCCC0B-2A9A-4942-9424-304FF50256BC}"/>
    <hyperlink ref="S60" r:id="rId359" display="http://www.boomlibrary.com/" xr:uid="{6A307308-A2AE-E542-A7EB-1225719AA55D}"/>
    <hyperlink ref="S61" r:id="rId360" display="http://www.boomlibrary.com/" xr:uid="{613BFE89-5EBA-414A-B767-EC990F17B90F}"/>
    <hyperlink ref="S62" r:id="rId361" display="http://www.boomlibrary.com/" xr:uid="{50CA38B2-4709-2D43-AEA7-F39667C5FCD3}"/>
    <hyperlink ref="S63" r:id="rId362" display="http://www.boomlibrary.com/" xr:uid="{41A367B4-404C-F849-A3B2-ACD0838A5539}"/>
    <hyperlink ref="S64" r:id="rId363" display="http://www.boomlibrary.com/" xr:uid="{53B1CF81-E27C-AA49-BE83-E2E11A715DB0}"/>
    <hyperlink ref="S65" r:id="rId364" display="http://www.boomlibrary.com/" xr:uid="{FBF572F8-64A4-B345-8B51-B89F2055CE4B}"/>
    <hyperlink ref="S66" r:id="rId365" display="http://www.boomlibrary.com/" xr:uid="{A533D8E3-AD88-4E4F-AD0B-0EC02B3182D5}"/>
    <hyperlink ref="S67" r:id="rId366" display="http://www.boomlibrary.com/" xr:uid="{F5FE7BF2-7998-D54E-B4EF-67248DCE5EEE}"/>
    <hyperlink ref="S68" r:id="rId367" display="http://www.boomlibrary.com/" xr:uid="{95CB6082-C510-4843-ACE7-4C876358A690}"/>
    <hyperlink ref="S69" r:id="rId368" display="http://www.boomlibrary.com/" xr:uid="{DEB2C560-5141-1544-8E60-9A77F4D2B1E1}"/>
    <hyperlink ref="S70" r:id="rId369" display="http://www.boomlibrary.com/" xr:uid="{3CD7C4B9-224C-E040-AF6F-5C767DFCD0A1}"/>
    <hyperlink ref="S71" r:id="rId370" display="http://www.boomlibrary.com/" xr:uid="{D9723FD8-E5F4-C042-955F-6F4EF51F847F}"/>
    <hyperlink ref="S72" r:id="rId371" display="http://www.boomlibrary.com/" xr:uid="{6D6F4913-7D05-F643-B043-2B0DF5AAA546}"/>
    <hyperlink ref="S73" r:id="rId372" display="http://www.boomlibrary.com/" xr:uid="{0EA19A0C-AABD-134C-844E-14C92CC79215}"/>
    <hyperlink ref="S74" r:id="rId373" display="http://www.boomlibrary.com/" xr:uid="{E65FB155-6009-8C4E-8674-106F04F33F55}"/>
    <hyperlink ref="S75" r:id="rId374" display="http://www.boomlibrary.com/" xr:uid="{75CCADC0-8A9C-0F4E-B62D-303A851367BC}"/>
    <hyperlink ref="S76" r:id="rId375" display="http://www.boomlibrary.com/" xr:uid="{B7424C8E-8B61-4F40-9C9B-01A0D7A32D9C}"/>
    <hyperlink ref="S77" r:id="rId376" display="http://www.boomlibrary.com/" xr:uid="{B53C48F7-872C-4949-ADB3-2CDBE3F7E475}"/>
    <hyperlink ref="S78" r:id="rId377" display="http://www.boomlibrary.com/" xr:uid="{52972969-5735-DF48-A67A-BA400FDE7016}"/>
    <hyperlink ref="S79" r:id="rId378" display="http://www.boomlibrary.com/" xr:uid="{537D0DFE-5E77-0A4C-B172-2B6AE326F5DF}"/>
    <hyperlink ref="S80" r:id="rId379" display="http://www.boomlibrary.com/" xr:uid="{36247170-E2CE-4841-BB69-D5BF7DABFC3E}"/>
    <hyperlink ref="S81" r:id="rId380" display="http://www.boomlibrary.com/" xr:uid="{8504914F-1EAF-4147-9210-FAFEF1FEB541}"/>
    <hyperlink ref="S82" r:id="rId381" display="http://www.boomlibrary.com/" xr:uid="{A16CB982-D6D1-D84D-B27D-A382775D2B16}"/>
    <hyperlink ref="S83" r:id="rId382" display="http://www.boomlibrary.com/" xr:uid="{B108062A-B512-694C-B034-0A1D40E2E013}"/>
    <hyperlink ref="S84" r:id="rId383" display="http://www.boomlibrary.com/" xr:uid="{7F22BE36-E598-C94A-8D9B-55F050AAA60B}"/>
    <hyperlink ref="S85" r:id="rId384" display="http://www.boomlibrary.com/" xr:uid="{7D31C789-5680-4D44-8A12-6C6F15D53254}"/>
    <hyperlink ref="S86" r:id="rId385" display="http://www.boomlibrary.com/" xr:uid="{B9835814-BA69-6840-B19B-87B3778A5966}"/>
    <hyperlink ref="S87" r:id="rId386" display="http://www.boomlibrary.com/" xr:uid="{9BAF6024-1DEF-9841-B152-732D7856FE7A}"/>
    <hyperlink ref="S88" r:id="rId387" display="http://www.boomlibrary.com/" xr:uid="{231A8498-BC0F-894A-8F75-CCB48354998E}"/>
    <hyperlink ref="S89" r:id="rId388" display="http://www.boomlibrary.com/" xr:uid="{16E2A555-8EAF-7146-A79D-7F8EC76F4234}"/>
    <hyperlink ref="S90" r:id="rId389" display="http://www.boomlibrary.com/" xr:uid="{3DCB66C1-EDE5-1A4C-9991-07810104110C}"/>
    <hyperlink ref="S91" r:id="rId390" display="http://www.boomlibrary.com/" xr:uid="{CD805AB8-E708-CB4C-BBC7-F59B7A6F9DC9}"/>
    <hyperlink ref="S92" r:id="rId391" display="http://www.boomlibrary.com/" xr:uid="{65934743-C1B5-9A4E-9846-9E3F742F366F}"/>
    <hyperlink ref="S93" r:id="rId392" display="http://www.boomlibrary.com/" xr:uid="{0A573C8D-C8C8-0943-91EE-8C1C0EBD5A66}"/>
    <hyperlink ref="S94" r:id="rId393" display="http://www.boomlibrary.com/" xr:uid="{1DF59089-BE67-F249-B6C1-9FB6AEFDC6D9}"/>
    <hyperlink ref="S95" r:id="rId394" display="http://www.boomlibrary.com/" xr:uid="{C4688F31-8BAB-FA4F-9005-81AA056BE181}"/>
    <hyperlink ref="S96" r:id="rId395" display="http://www.boomlibrary.com/" xr:uid="{88755CD4-67E9-AA44-A132-0C7FF3DF3071}"/>
    <hyperlink ref="S97" r:id="rId396" display="http://www.boomlibrary.com/" xr:uid="{500BAE75-25CA-8F43-BA68-A8541E171E3F}"/>
    <hyperlink ref="S98" r:id="rId397" display="http://www.boomlibrary.com/" xr:uid="{A24975AC-9DDF-2C47-A3CB-F7680AE68111}"/>
    <hyperlink ref="S99" r:id="rId398" display="http://www.boomlibrary.com/" xr:uid="{7EC7E573-62D7-B345-B207-AEE122E7393C}"/>
    <hyperlink ref="S100" r:id="rId399" display="http://www.boomlibrary.com/" xr:uid="{A8AC632D-B0D5-0B4E-8F08-A75649D9930B}"/>
    <hyperlink ref="S101" r:id="rId400" display="http://www.boomlibrary.com/" xr:uid="{F53CD46B-F3B3-D340-A86A-B85DCB353E48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DS</vt:lpstr>
      <vt:lpstr>DS!_FilterDatenbank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 Drive II</dc:creator>
  <cp:lastModifiedBy>Florian Tauchert</cp:lastModifiedBy>
  <dcterms:created xsi:type="dcterms:W3CDTF">2024-03-26T10:19:59Z</dcterms:created>
  <dcterms:modified xsi:type="dcterms:W3CDTF">2024-03-27T14:07:09Z</dcterms:modified>
</cp:coreProperties>
</file>