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Volumes/MacPro HDD Work/BOOM Library/3DS/3DS08/"/>
    </mc:Choice>
  </mc:AlternateContent>
  <xr:revisionPtr revIDLastSave="0" documentId="13_ncr:1_{60770F1C-9AE8-E24B-BB58-025B7080A498}" xr6:coauthVersionLast="36" xr6:coauthVersionMax="36" xr10:uidLastSave="{00000000-0000-0000-0000-000000000000}"/>
  <bookViews>
    <workbookView xWindow="-38400" yWindow="460" windowWidth="38400" windowHeight="21140" xr2:uid="{38AB91DD-1DC8-0747-A16C-A20E4428369B}"/>
  </bookViews>
  <sheets>
    <sheet name="3DS08 Spring Stereo"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45" i="1" l="1"/>
  <c r="T145" i="1"/>
  <c r="F145" i="1"/>
  <c r="U144" i="1"/>
  <c r="T144" i="1"/>
  <c r="F144" i="1"/>
  <c r="U143" i="1"/>
  <c r="T143" i="1"/>
  <c r="F143" i="1"/>
  <c r="U142" i="1"/>
  <c r="T142" i="1"/>
  <c r="F142" i="1"/>
  <c r="U141" i="1"/>
  <c r="T141" i="1"/>
  <c r="F141" i="1"/>
  <c r="U140" i="1"/>
  <c r="T140" i="1"/>
  <c r="F140" i="1"/>
  <c r="U139" i="1"/>
  <c r="T139" i="1"/>
  <c r="F139" i="1"/>
  <c r="U138" i="1"/>
  <c r="T138" i="1"/>
  <c r="F138" i="1"/>
  <c r="U137" i="1"/>
  <c r="T137" i="1"/>
  <c r="F137" i="1"/>
  <c r="U136" i="1"/>
  <c r="T136" i="1"/>
  <c r="F136" i="1"/>
  <c r="U135" i="1"/>
  <c r="T135" i="1"/>
  <c r="F135" i="1"/>
  <c r="U134" i="1"/>
  <c r="T134" i="1"/>
  <c r="F134" i="1"/>
  <c r="U133" i="1"/>
  <c r="T133" i="1"/>
  <c r="F133" i="1"/>
  <c r="U132" i="1"/>
  <c r="T132" i="1"/>
  <c r="F132" i="1"/>
  <c r="U131" i="1"/>
  <c r="T131" i="1"/>
  <c r="F131" i="1"/>
  <c r="U130" i="1"/>
  <c r="T130" i="1"/>
  <c r="F130" i="1"/>
  <c r="U129" i="1"/>
  <c r="T129" i="1"/>
  <c r="F129" i="1"/>
  <c r="U128" i="1"/>
  <c r="T128" i="1"/>
  <c r="F128" i="1"/>
  <c r="U127" i="1"/>
  <c r="T127" i="1"/>
  <c r="F127" i="1"/>
  <c r="U126" i="1"/>
  <c r="T126" i="1"/>
  <c r="F126" i="1"/>
  <c r="U125" i="1"/>
  <c r="T125" i="1"/>
  <c r="F125" i="1"/>
  <c r="U124" i="1"/>
  <c r="T124" i="1"/>
  <c r="F124" i="1"/>
  <c r="U123" i="1"/>
  <c r="T123" i="1"/>
  <c r="F123" i="1"/>
  <c r="U122" i="1"/>
  <c r="T122" i="1"/>
  <c r="F122" i="1"/>
  <c r="U121" i="1"/>
  <c r="T121" i="1"/>
  <c r="F121" i="1"/>
  <c r="U120" i="1"/>
  <c r="T120" i="1"/>
  <c r="F120" i="1"/>
  <c r="U119" i="1"/>
  <c r="T119" i="1"/>
  <c r="F119" i="1"/>
  <c r="U118" i="1"/>
  <c r="T118" i="1"/>
  <c r="F118" i="1"/>
  <c r="U117" i="1"/>
  <c r="T117" i="1"/>
  <c r="F117" i="1"/>
  <c r="U116" i="1"/>
  <c r="T116" i="1"/>
  <c r="F116" i="1"/>
  <c r="U115" i="1"/>
  <c r="T115" i="1"/>
  <c r="F115" i="1"/>
  <c r="U114" i="1"/>
  <c r="T114" i="1"/>
  <c r="F114" i="1"/>
  <c r="U113" i="1"/>
  <c r="T113" i="1"/>
  <c r="F113" i="1"/>
  <c r="U112" i="1"/>
  <c r="T112" i="1"/>
  <c r="F112" i="1"/>
  <c r="U111" i="1"/>
  <c r="T111" i="1"/>
  <c r="F111" i="1"/>
  <c r="U110" i="1"/>
  <c r="T110" i="1"/>
  <c r="F110" i="1"/>
  <c r="U109" i="1"/>
  <c r="T109" i="1"/>
  <c r="F109" i="1"/>
  <c r="U108" i="1"/>
  <c r="T108" i="1"/>
  <c r="F108" i="1"/>
  <c r="U107" i="1"/>
  <c r="T107" i="1"/>
  <c r="F107" i="1"/>
  <c r="U106" i="1"/>
  <c r="T106" i="1"/>
  <c r="F106" i="1"/>
  <c r="U105" i="1"/>
  <c r="T105" i="1"/>
  <c r="F105" i="1"/>
  <c r="U104" i="1"/>
  <c r="T104" i="1"/>
  <c r="F104" i="1"/>
  <c r="U103" i="1"/>
  <c r="T103" i="1"/>
  <c r="F103" i="1"/>
  <c r="U102" i="1"/>
  <c r="T102" i="1"/>
  <c r="F102" i="1"/>
  <c r="U101" i="1"/>
  <c r="T101" i="1"/>
  <c r="F101" i="1"/>
  <c r="U100" i="1"/>
  <c r="T100" i="1"/>
  <c r="F100" i="1"/>
  <c r="U99" i="1"/>
  <c r="T99" i="1"/>
  <c r="F99" i="1"/>
  <c r="U98" i="1"/>
  <c r="T98" i="1"/>
  <c r="F98" i="1"/>
  <c r="U97" i="1"/>
  <c r="T97" i="1"/>
  <c r="F97" i="1"/>
  <c r="U96" i="1"/>
  <c r="T96" i="1"/>
  <c r="F96" i="1"/>
  <c r="U95" i="1"/>
  <c r="T95" i="1"/>
  <c r="F95" i="1"/>
  <c r="U94" i="1"/>
  <c r="T94" i="1"/>
  <c r="F94" i="1"/>
  <c r="U93" i="1"/>
  <c r="T93" i="1"/>
  <c r="F93" i="1"/>
  <c r="U92" i="1"/>
  <c r="T92" i="1"/>
  <c r="F92" i="1"/>
  <c r="U91" i="1"/>
  <c r="T91" i="1"/>
  <c r="F91" i="1"/>
  <c r="U90" i="1"/>
  <c r="T90" i="1"/>
  <c r="F90" i="1"/>
  <c r="U89" i="1"/>
  <c r="T89" i="1"/>
  <c r="F89" i="1"/>
  <c r="U88" i="1"/>
  <c r="T88" i="1"/>
  <c r="F88" i="1"/>
  <c r="U87" i="1"/>
  <c r="T87" i="1"/>
  <c r="F87" i="1"/>
  <c r="U86" i="1"/>
  <c r="T86" i="1"/>
  <c r="F86" i="1"/>
  <c r="U85" i="1"/>
  <c r="T85" i="1"/>
  <c r="F85" i="1"/>
  <c r="U84" i="1"/>
  <c r="T84" i="1"/>
  <c r="F84" i="1"/>
  <c r="U83" i="1"/>
  <c r="T83" i="1"/>
  <c r="F83" i="1"/>
  <c r="U82" i="1"/>
  <c r="T82" i="1"/>
  <c r="F82" i="1"/>
  <c r="U81" i="1"/>
  <c r="T81" i="1"/>
  <c r="F81" i="1"/>
  <c r="U80" i="1"/>
  <c r="T80" i="1"/>
  <c r="F80" i="1"/>
  <c r="U79" i="1"/>
  <c r="T79" i="1"/>
  <c r="F79" i="1"/>
  <c r="U78" i="1"/>
  <c r="T78" i="1"/>
  <c r="F78" i="1"/>
  <c r="U77" i="1"/>
  <c r="T77" i="1"/>
  <c r="F77" i="1"/>
  <c r="U76" i="1"/>
  <c r="T76" i="1"/>
  <c r="F76" i="1"/>
  <c r="U75" i="1"/>
  <c r="T75" i="1"/>
  <c r="F75" i="1"/>
  <c r="U74" i="1"/>
  <c r="T74" i="1"/>
  <c r="F74" i="1"/>
  <c r="U73" i="1"/>
  <c r="T73" i="1"/>
  <c r="F73" i="1"/>
  <c r="U72" i="1"/>
  <c r="T72" i="1"/>
  <c r="F72" i="1"/>
  <c r="U71" i="1"/>
  <c r="T71" i="1"/>
  <c r="F71" i="1"/>
  <c r="U70" i="1"/>
  <c r="T70" i="1"/>
  <c r="F70" i="1"/>
  <c r="U69" i="1"/>
  <c r="T69" i="1"/>
  <c r="F69" i="1"/>
  <c r="U68" i="1"/>
  <c r="T68" i="1"/>
  <c r="F68" i="1"/>
  <c r="U67" i="1"/>
  <c r="T67" i="1"/>
  <c r="F67" i="1"/>
  <c r="U66" i="1"/>
  <c r="T66" i="1"/>
  <c r="F66" i="1"/>
  <c r="U65" i="1"/>
  <c r="T65" i="1"/>
  <c r="F65" i="1"/>
  <c r="U64" i="1"/>
  <c r="T64" i="1"/>
  <c r="F64" i="1"/>
  <c r="U63" i="1"/>
  <c r="T63" i="1"/>
  <c r="F63" i="1"/>
  <c r="U62" i="1"/>
  <c r="T62" i="1"/>
  <c r="F62" i="1"/>
  <c r="U61" i="1"/>
  <c r="T61" i="1"/>
  <c r="F61" i="1"/>
  <c r="U60" i="1"/>
  <c r="T60" i="1"/>
  <c r="F60" i="1"/>
  <c r="U59" i="1"/>
  <c r="T59" i="1"/>
  <c r="F59" i="1"/>
  <c r="U58" i="1"/>
  <c r="T58" i="1"/>
  <c r="F58" i="1"/>
  <c r="U57" i="1"/>
  <c r="T57" i="1"/>
  <c r="F57" i="1"/>
  <c r="U56" i="1"/>
  <c r="T56" i="1"/>
  <c r="F56" i="1"/>
  <c r="U55" i="1"/>
  <c r="T55" i="1"/>
  <c r="F55" i="1"/>
  <c r="U54" i="1"/>
  <c r="T54" i="1"/>
  <c r="F54" i="1"/>
  <c r="U53" i="1"/>
  <c r="T53" i="1"/>
  <c r="F53" i="1"/>
  <c r="U52" i="1"/>
  <c r="T52" i="1"/>
  <c r="F52" i="1"/>
  <c r="U51" i="1"/>
  <c r="T51" i="1"/>
  <c r="F51" i="1"/>
  <c r="U50" i="1"/>
  <c r="T50" i="1"/>
  <c r="F50" i="1"/>
  <c r="U49" i="1"/>
  <c r="T49" i="1"/>
  <c r="F49" i="1"/>
  <c r="U48" i="1"/>
  <c r="T48" i="1"/>
  <c r="F48" i="1"/>
  <c r="U47" i="1"/>
  <c r="T47" i="1"/>
  <c r="F47" i="1"/>
  <c r="U46" i="1"/>
  <c r="T46" i="1"/>
  <c r="F46" i="1"/>
  <c r="U45" i="1"/>
  <c r="T45" i="1"/>
  <c r="F45" i="1"/>
  <c r="U44" i="1"/>
  <c r="T44" i="1"/>
  <c r="F44" i="1"/>
  <c r="U43" i="1"/>
  <c r="T43" i="1"/>
  <c r="F43" i="1"/>
  <c r="U42" i="1"/>
  <c r="T42" i="1"/>
  <c r="F42" i="1"/>
  <c r="U41" i="1"/>
  <c r="T41" i="1"/>
  <c r="F41" i="1"/>
  <c r="U40" i="1"/>
  <c r="T40" i="1"/>
  <c r="F40" i="1"/>
  <c r="U39" i="1"/>
  <c r="T39" i="1"/>
  <c r="F39" i="1"/>
  <c r="U38" i="1"/>
  <c r="T38" i="1"/>
  <c r="F38" i="1"/>
  <c r="U37" i="1"/>
  <c r="T37" i="1"/>
  <c r="F37" i="1"/>
  <c r="U36" i="1"/>
  <c r="T36" i="1"/>
  <c r="F36" i="1"/>
  <c r="U35" i="1"/>
  <c r="T35" i="1"/>
  <c r="F35" i="1"/>
  <c r="U34" i="1"/>
  <c r="T34" i="1"/>
  <c r="F34" i="1"/>
  <c r="U33" i="1"/>
  <c r="T33" i="1"/>
  <c r="F33" i="1"/>
  <c r="U32" i="1"/>
  <c r="T32" i="1"/>
  <c r="F32" i="1"/>
  <c r="U31" i="1"/>
  <c r="T31" i="1"/>
  <c r="F31" i="1"/>
  <c r="U30" i="1"/>
  <c r="T30" i="1"/>
  <c r="F30" i="1"/>
  <c r="U29" i="1"/>
  <c r="T29" i="1"/>
  <c r="F29" i="1"/>
  <c r="U28" i="1"/>
  <c r="T28" i="1"/>
  <c r="F28" i="1"/>
  <c r="U27" i="1"/>
  <c r="T27" i="1"/>
  <c r="F27" i="1"/>
  <c r="U26" i="1"/>
  <c r="T26" i="1"/>
  <c r="F26" i="1"/>
  <c r="U25" i="1"/>
  <c r="T25" i="1"/>
  <c r="F25" i="1"/>
  <c r="U24" i="1"/>
  <c r="T24" i="1"/>
  <c r="F24" i="1"/>
  <c r="U23" i="1"/>
  <c r="T23" i="1"/>
  <c r="F23" i="1"/>
  <c r="U22" i="1"/>
  <c r="T22" i="1"/>
  <c r="F22" i="1"/>
  <c r="U21" i="1"/>
  <c r="T21" i="1"/>
  <c r="F21" i="1"/>
  <c r="U20" i="1"/>
  <c r="T20" i="1"/>
  <c r="F20" i="1"/>
  <c r="U19" i="1"/>
  <c r="T19" i="1"/>
  <c r="F19" i="1"/>
  <c r="U18" i="1"/>
  <c r="T18" i="1"/>
  <c r="F18" i="1"/>
  <c r="U17" i="1"/>
  <c r="T17" i="1"/>
  <c r="F17" i="1"/>
  <c r="U16" i="1"/>
  <c r="T16" i="1"/>
  <c r="F16" i="1"/>
  <c r="U15" i="1"/>
  <c r="T15" i="1"/>
  <c r="F15" i="1"/>
  <c r="U14" i="1"/>
  <c r="T14" i="1"/>
  <c r="F14" i="1"/>
  <c r="U13" i="1"/>
  <c r="T13" i="1"/>
  <c r="F13" i="1"/>
  <c r="U12" i="1"/>
  <c r="T12" i="1"/>
  <c r="F12" i="1"/>
  <c r="U11" i="1"/>
  <c r="T11" i="1"/>
  <c r="F11" i="1"/>
  <c r="U10" i="1"/>
  <c r="T10" i="1"/>
  <c r="F10" i="1"/>
  <c r="U9" i="1"/>
  <c r="T9" i="1"/>
  <c r="F9" i="1"/>
  <c r="U8" i="1"/>
  <c r="T8" i="1"/>
  <c r="F8" i="1"/>
  <c r="U7" i="1"/>
  <c r="T7" i="1"/>
  <c r="F7" i="1"/>
  <c r="U6" i="1"/>
  <c r="T6" i="1"/>
  <c r="F6" i="1"/>
  <c r="U5" i="1"/>
  <c r="T5" i="1"/>
  <c r="F5" i="1"/>
  <c r="U4" i="1"/>
  <c r="T4" i="1"/>
  <c r="F4" i="1"/>
  <c r="U3" i="1"/>
  <c r="T3" i="1"/>
  <c r="F3" i="1"/>
  <c r="U2" i="1"/>
  <c r="T2" i="1"/>
  <c r="F2" i="1"/>
</calcChain>
</file>

<file path=xl/sharedStrings.xml><?xml version="1.0" encoding="utf-8"?>
<sst xmlns="http://schemas.openxmlformats.org/spreadsheetml/2006/main" count="3194" uniqueCount="654">
  <si>
    <t>Filename</t>
  </si>
  <si>
    <t>Description</t>
  </si>
  <si>
    <t>Category</t>
  </si>
  <si>
    <t>SubCategory</t>
  </si>
  <si>
    <t>CategoryFull</t>
  </si>
  <si>
    <t>CatID</t>
  </si>
  <si>
    <t>FXName</t>
  </si>
  <si>
    <t>VendorCategory</t>
  </si>
  <si>
    <t>CreatorID</t>
  </si>
  <si>
    <t>SourceID</t>
  </si>
  <si>
    <t>UserData</t>
  </si>
  <si>
    <t>Location</t>
  </si>
  <si>
    <t>Library</t>
  </si>
  <si>
    <t>TrackYear</t>
  </si>
  <si>
    <t>Microphone</t>
  </si>
  <si>
    <t>Designer</t>
  </si>
  <si>
    <t>Manufacturer</t>
  </si>
  <si>
    <t>Notes</t>
  </si>
  <si>
    <t>TrackTitle</t>
  </si>
  <si>
    <t>BWDescription</t>
  </si>
  <si>
    <t>BWOriginator</t>
  </si>
  <si>
    <t>BWOriginatorRef</t>
  </si>
  <si>
    <t>URL</t>
  </si>
  <si>
    <t>Source</t>
  </si>
  <si>
    <t>Publisher</t>
  </si>
  <si>
    <t>AMBBird_DESERT-Afternoon Breeze Birds Moderate_B00M_3DS08_2.0.wav</t>
  </si>
  <si>
    <t>Singular Bird sings constantly at a moderate distance during a consistently breezy but calm afternoon. Other birds and distant woodpeckers heard at times. No insects present.</t>
  </si>
  <si>
    <t>AMBIENCE</t>
  </si>
  <si>
    <t>BIRDSONG</t>
  </si>
  <si>
    <t>AMBBird</t>
  </si>
  <si>
    <t>Afternoon Breeze Birds Moderate</t>
  </si>
  <si>
    <t>DESERT</t>
  </si>
  <si>
    <t>B00M</t>
  </si>
  <si>
    <t>3DS08</t>
  </si>
  <si>
    <t>2.0</t>
  </si>
  <si>
    <t>Arizona, USA</t>
  </si>
  <si>
    <t>3DS08 Seasons Of Earth - Spring</t>
  </si>
  <si>
    <t>Shoeps ORTF3D</t>
  </si>
  <si>
    <t>Matthew Mikkelsen</t>
  </si>
  <si>
    <t>BOOM Library</t>
  </si>
  <si>
    <t>℗ 2021 All sound effects are copyright Noisy Places LLC - all rights reserved</t>
  </si>
  <si>
    <t>© 2021 Boom Library GbR - all rights reserved</t>
  </si>
  <si>
    <t>www.boomlibrary.com</t>
  </si>
  <si>
    <t>AMBBird_DESERT-Birds Insect Drone V1_B00M_3DS08_2.0.wav</t>
  </si>
  <si>
    <t>Birds calling and singing during a calm day with consistent but distant insect drone throughout. Greater Roadrunner cooing and Gambel’s Quail heard at times.</t>
  </si>
  <si>
    <t>Birds Insect Drone V1</t>
  </si>
  <si>
    <t>AMBBird_DESERT-Birds Insect Drone V2_B00M_3DS08_2.0.wav</t>
  </si>
  <si>
    <t xml:space="preserve">Birds calling and singing closely during a calm day with consistent and varying flying insect drone throughout. Light and consistent breeze throughout. </t>
  </si>
  <si>
    <t>Birds Insect Drone V2</t>
  </si>
  <si>
    <t>AMBBird_DESERT-Cactus Wren_B00M_3DS08_2.0.wav</t>
  </si>
  <si>
    <t>A Cactus wren sings from atop a nearby cactus during a calm morning. Other bird species also heard throughout. Light breeze at times.</t>
  </si>
  <si>
    <t>Cactus Wren</t>
  </si>
  <si>
    <t>AMBBird_DESERT-Dawn Birds Calm_B00M_3DS08_2.0.wav</t>
  </si>
  <si>
    <t xml:space="preserve">Calm dawn birdsong on the Sonoran Desert. Light faint breeze at times. Distant Roadrunner and Owls heard at times. </t>
  </si>
  <si>
    <t>Dawn Birds Calm</t>
  </si>
  <si>
    <t>AMBBird_DESERT-Dawn Breeze Canyon_B00M_3DS08_2.0.wav</t>
  </si>
  <si>
    <t xml:space="preserve">Dawn birdsong and light breeze in a desert canyon. Greater Roadrunner heard cooing distantly throughout. </t>
  </si>
  <si>
    <t>Dawn Breeze Canyon</t>
  </si>
  <si>
    <t>AMBBird_DESERT-Dusk Birds_B00M_3DS08_2.0.wav</t>
  </si>
  <si>
    <t xml:space="preserve">Birds sing vibrantly at dusk. Drone of flying insects throughout. Subtle breeze heard consistently. Woodpecker picking at cactus heard at times. </t>
  </si>
  <si>
    <t>Dusk Birds</t>
  </si>
  <si>
    <t>AMBBird_DESERT-Gila Woodpecker Calls_B00M_3DS08_2.0.wav</t>
  </si>
  <si>
    <t>Gila Woodpeckers heard calling at various distances during a calm morning. Other bird species call and sing throughout.</t>
  </si>
  <si>
    <t>Gila Woodpecker Calls</t>
  </si>
  <si>
    <t>AMBBird_DESERT-Gila Woodpecker Drums_B00M_3DS08_2.0.wav</t>
  </si>
  <si>
    <t xml:space="preserve">Gila Woodpeckers heard drumming at various distances during a calm morning. Other bird species call and sing throughout. Occasional distant flying insects. </t>
  </si>
  <si>
    <t>Gila Woodpecker Drums</t>
  </si>
  <si>
    <t>AMBBird_DESERT-Morning Birds Close V1_B00M_3DS08_2.0.wav</t>
  </si>
  <si>
    <t>Birds heard flying to and eating on nearby bushes and cacti during a calm morning.</t>
  </si>
  <si>
    <t>Morning Birds Close V1</t>
  </si>
  <si>
    <t>AMBBird_DESERT-Morning Birds Close V2_B00M_3DS08_2.0.wav</t>
  </si>
  <si>
    <t>Multiple birds heard calling, flying, and eating on nearby bushes and cacti during a calm morning. Faint light breeze and flying insects at times.</t>
  </si>
  <si>
    <t>Morning Birds Close V2</t>
  </si>
  <si>
    <t>AMBBird_DESERT-Morning Birds Spacious_B00M_3DS08_2.0.wav</t>
  </si>
  <si>
    <t>Birds heard calling and singing in a spacious canyon. Faint insect droning heard throughout. Occasional tonal breeze.</t>
  </si>
  <si>
    <t>Morning Birds Spacious</t>
  </si>
  <si>
    <t>AMBBird_DESERT-Morning Calm Birds_B00M_3DS08_2.0.wav</t>
  </si>
  <si>
    <t>Birds call and sing at a variety of distances during a calm morning. Light intimate breeze rustles brush at times.</t>
  </si>
  <si>
    <t>Morning Calm Birds</t>
  </si>
  <si>
    <t>AMBBird_FOREST-Afternoon Birds Busy_B00M_3DS08_2.0.wav</t>
  </si>
  <si>
    <t>Birds call and sing at various distances during a varying afternoon breeze. Flying insects heard at moderate to close distances throughout. Leaf rustle and lightly falling forest debris heard occasionally.</t>
  </si>
  <si>
    <t>Afternoon Birds Busy</t>
  </si>
  <si>
    <t>FOREST</t>
  </si>
  <si>
    <t>Minnessota, USA</t>
  </si>
  <si>
    <t>AMBBird_FOREST-Afternoon Breeze Coniferous_B00M_3DS08_2.0.wav</t>
  </si>
  <si>
    <t>Gentle breeze blows through a coniferous forest. Birds calling and singing at moderate distances throughout. Crickets heard at times.</t>
  </si>
  <si>
    <t>Afternoon Breeze Coniferous</t>
  </si>
  <si>
    <t>Montana, USA</t>
  </si>
  <si>
    <t>AMBBird_FOREST-Afternoon Breeze Deciduous_B00M_3DS08_2.0.wav</t>
  </si>
  <si>
    <t>Gentle breeze blows through a deciduous forest. Birds calling and singing at moderate distances throughout. Flying insects at times. Lightly falling forest debris heard occasionally.</t>
  </si>
  <si>
    <t>Afternoon Breeze Deciduous</t>
  </si>
  <si>
    <t>AMBBird_FOREST-Afternoon Calm Breeze Birds_B00M_3DS08_2.0.wav</t>
  </si>
  <si>
    <t>Western Meadowlarks and other species of birds call and sing in a coniferous forest in the afternoon. Consistent calm breeze heard throughout</t>
  </si>
  <si>
    <t>Afternoon Calm Breeze Birds</t>
  </si>
  <si>
    <t>AMBBird_FOREST-Bird Activity Close_B00M_3DS08_2.0.wav</t>
  </si>
  <si>
    <t xml:space="preserve">Birds land and fly off of a nearby perch in a calm forest. Detailed movement and calls heard throughout. Distant birds, waterfowl, woodpeckers, squirrels, and drumming grouse heard at times. </t>
  </si>
  <si>
    <t>Bird Activity Close</t>
  </si>
  <si>
    <t>AMBBird_FOREST-Dawn Birds Breeze V1 _B00M_3DS08_2.0.wav</t>
  </si>
  <si>
    <t>Early dawn in a mixed northern forest. Birds heard throughout. Consistent distant breeze throughout. Drumming Grouse and flying insects heard occasionally. Gently falling forest debris heard at times.</t>
  </si>
  <si>
    <t xml:space="preserve">Dawn Birds Breeze V1 </t>
  </si>
  <si>
    <t>AMBBird_FOREST-Dawn Birds Breeze V2_B00M_3DS08_2.0.wav</t>
  </si>
  <si>
    <t>Early dawn in a mixed northern forest. Birds heard throughout. Gentle breeze building throughout. Distant waterfowl and flying insects heard occasionally. Gently falling forest debris heard at times.</t>
  </si>
  <si>
    <t>Dawn Birds Breeze V2</t>
  </si>
  <si>
    <t>AMBBird_FOREST-Dawn Birds Dove_B00M_3DS08_2.0.wav</t>
  </si>
  <si>
    <t xml:space="preserve">Doves call at dawn along with multiple other species of birds in a spacious mixed forest. Tonal breeze occasionally. Flying droning insects, turkeys, woodpeckers, and owls distantly audible at times. </t>
  </si>
  <si>
    <t>Dawn Birds Dove</t>
  </si>
  <si>
    <t>Tennessee, USA</t>
  </si>
  <si>
    <t>AMBBird_FOREST-Dawn Birds Owls_B00M_3DS08_2.0.wav</t>
  </si>
  <si>
    <t>Early dawn calm in a mixed forest. Barred Owls, Turkeys, and Birds heard throughout. Occasional light distant breeze and distant woodpeckers. Gently falling forest debris and crickets heard at times.</t>
  </si>
  <si>
    <t>Dawn Birds Owls</t>
  </si>
  <si>
    <t>Kentucky, USA</t>
  </si>
  <si>
    <t>AMBBird_FOREST-Dusk Birds_B00M_3DS08_2.0.wav</t>
  </si>
  <si>
    <t>Birds heard calling and singing at dusk. Woodpeckers, Waterfowl, and Grouse heard at times. Occasional flying insects and distant tonal breezes. Leaf rustle, close bird activity, and lightly falling forest debris heard occasionally.</t>
  </si>
  <si>
    <t>AMBBird_FOREST-Morning Birds Active_B00M_3DS08_2.0.wav</t>
  </si>
  <si>
    <t xml:space="preserve">Birds call and sing in a spacious forest at morning. Woodpeckers and Crows audible at various distances throughout. Light gentle breeze, flying insects, and distant owls audible at times. </t>
  </si>
  <si>
    <t>Morning Birds Active</t>
  </si>
  <si>
    <t>AMBBird_FOREST-Woodpecker Calm_B00M_3DS08_2.0.wav</t>
  </si>
  <si>
    <t>Woodpeckers drum and call in a calm forest. Large flying insects drone at a distance occasionally, crickets heard at times. Distant faint lake lap and tonal breezes heard occasionally.</t>
  </si>
  <si>
    <t>Woodpecker Calm</t>
  </si>
  <si>
    <t>AMBBird_LAKE-Afternoon Birds Insects_B00M_3DS08_2.0.wav</t>
  </si>
  <si>
    <t>Birds sing busily during a breezy afternoon. Flying insects heard throughout. Leaf rustle, falling forest debris, and distant wave lap heard at times.</t>
  </si>
  <si>
    <t>Afternoon Birds Insects</t>
  </si>
  <si>
    <t>LAKE</t>
  </si>
  <si>
    <t>AMBBird_LAKE-Dawn Birds Frogs_B00M_3DS08_2.0.wav</t>
  </si>
  <si>
    <t>Birds sing and call at dawn with frogs chirping throughout. Grouse heard drumming at times. Occasional fish heard jumping. Gently falling forest debris, light breeze, and accumulating dripping dew heard at times.</t>
  </si>
  <si>
    <t>Dawn Birds Frogs</t>
  </si>
  <si>
    <t>AMBBird_LAKE-Dawn Breeze Birds_B00M_3DS08_2.0.wav</t>
  </si>
  <si>
    <t xml:space="preserve">Birds sing and call vibrantly at dawn with Spring Peepers heard throughout. Light and calm breeze heard blowing through leaves at times. Distant Grouse, jumping fish, and flying insects heard occasionally. </t>
  </si>
  <si>
    <t>Dawn Breeze Birds</t>
  </si>
  <si>
    <t>AMBBird_LAKE-Dusk Birds Calm_B00M_3DS08_2.0.wav</t>
  </si>
  <si>
    <t xml:space="preserve">Birds sing and call at dusk. Occasional bird flyovers and distant loons. Distant Spring Peepers heard throughout.Ground insects, grouse drumming, and fish jumping at times. </t>
  </si>
  <si>
    <t>Dusk Birds Calm</t>
  </si>
  <si>
    <t>AMBBird_PRAIRIE-Afternoon Birds Breeze_B00M_3DS08_2.0.wav</t>
  </si>
  <si>
    <t>Many birds sing and call during a hot afternoon with a gentle intimate breeze. Rustling of brush and flying insects heard at times.</t>
  </si>
  <si>
    <t>Afternoon Birds Breeze</t>
  </si>
  <si>
    <t>PRAIRIE</t>
  </si>
  <si>
    <t>AMBBird_PRAIRIE-Afternoon Birds Spacious Breeze_B00M_3DS08_2.0.wav</t>
  </si>
  <si>
    <t xml:space="preserve">Birds sing at various distances during the afternoon with a spacious and varying breeze. Flying insects and rustling leaves heard at times. </t>
  </si>
  <si>
    <t>Afternoon Birds Spacious Breeze</t>
  </si>
  <si>
    <t>AMBBird_PRAIRIE-Cliff Swallows_B00M_3DS08_2.0.wav</t>
  </si>
  <si>
    <t>A large number of Cliff Swallows fly around and call as they eat insects outside their Cliff-side nests. Other species of birds heard throughout. Light wind and flying insects heard at times.</t>
  </si>
  <si>
    <t>Cliff Swallows</t>
  </si>
  <si>
    <t>AMBBird_PRAIRIE-Dawn Birds Spacious Breeze_B00M_3DS08_2.0.wav</t>
  </si>
  <si>
    <t xml:space="preserve">Many birds sing spaciously at dawn with an occasional light breeze. </t>
  </si>
  <si>
    <t>Dawn Birds Spacious Breeze</t>
  </si>
  <si>
    <t>AMBBird_PRAIRIE-Dog Colony_B00M_3DS08_2.0.wav</t>
  </si>
  <si>
    <t xml:space="preserve">A colony of Prairie Dogs chirp and call on a warm afternoon. Gentle to moderate breeze at times. Birds heard calling and singing in the distance. Flying insects heard occasionally. </t>
  </si>
  <si>
    <t>Dog Colony</t>
  </si>
  <si>
    <t>AMBBird_PRAIRIE-Morning Birds Breeze_B00M_3DS08_2.0.wav</t>
  </si>
  <si>
    <t xml:space="preserve">Birds vibrantly call and sing at various distances at morning with an occasional light breeze. Bird activity close at times. Crickets gently chirp throughout. Owls and waterfowl heard distantly at times. </t>
  </si>
  <si>
    <t>Morning Birds Breeze</t>
  </si>
  <si>
    <t>AMBBird_PRAIRIE-Morning Breeze Owls_B00M_3DS08_2.0.wav</t>
  </si>
  <si>
    <t>Owls hoot from a nearby tree during a breezy morning. Many other birds heard at various distances throughout along with crickets chirping. Flying insects heard distantly at times.</t>
  </si>
  <si>
    <t>Morning Breeze Owls</t>
  </si>
  <si>
    <t>AMBBird_PRAIRIE-Oasis Insects Birds Breeze_B00M_3DS08_2.0.wav</t>
  </si>
  <si>
    <t>Flying insects drone and fly around a prairie oasis, pollinating flowers nearby plants. Birds sing at various distances throughout. Occasional light breeze shaking leaves on nearby trees.</t>
  </si>
  <si>
    <t>Oasis Insects Birds Breeze</t>
  </si>
  <si>
    <t>AMBBird_PRAIRIE-Pre Dawn Birds _B00M_3DS08_2.0.wav</t>
  </si>
  <si>
    <t>Birds begin to sing at pre-dawn. Crickets heard intermittently. Distant owls heard at times. Light gentle breeze throughout.</t>
  </si>
  <si>
    <t xml:space="preserve">Pre Dawn Birds </t>
  </si>
  <si>
    <t>AMBBird_PRAIRIE-Pre Dawn Owls Birds_B00M_3DS08_2.0.wav</t>
  </si>
  <si>
    <t xml:space="preserve">Owls hoot and birds start to sing at pre-dawn. Crickets audible throughout. Light breeze at times. </t>
  </si>
  <si>
    <t>Pre Dawn Owls Birds</t>
  </si>
  <si>
    <t>AMBBird_PRAIRIE-Western Meadowlark Close_B00M_3DS08_2.0.wav</t>
  </si>
  <si>
    <t>A Western Meadowlark calls from a nearby branch at dawn. Many other birds audible throughout. Slight breeze at times.</t>
  </si>
  <si>
    <t>Western Meadowlark Close</t>
  </si>
  <si>
    <t>AMBBird_PRAIRIE-Wind Grasses Birds V1_B00M_3DS08_2.0.wav</t>
  </si>
  <si>
    <t>A gusty breeze blows through tall grasses as birds sing vibrantly. Ring-necked pheasant heard at times.</t>
  </si>
  <si>
    <t>Wind Grasses Birds V1</t>
  </si>
  <si>
    <t>AMBBird_PRAIRIE-Wind Grasses Birds V2_B00M_3DS08_2.0.wav</t>
  </si>
  <si>
    <t>A strong gusty breeze blows through tall grasses as birds sing vibrantly. Ring-necked pheasant and geese heard at times.</t>
  </si>
  <si>
    <t>Wind Grasses Birds V2</t>
  </si>
  <si>
    <t>AMBBird_PRAIRIE-Wind Oasis Birds Close_B00M_3DS08_2.0.wav</t>
  </si>
  <si>
    <t xml:space="preserve">A gusty and varying wind blows through a large Cottonwood tree next to a prairie oasis. Birds sing and call from nearby branches. Small wave lap heard at times. Flying insect droning heard at times. </t>
  </si>
  <si>
    <t>Wind Oasis Birds Close</t>
  </si>
  <si>
    <t>AMBBird_RAIN-Light Birds Close_B00M_3DS08_2.0.wav</t>
  </si>
  <si>
    <t xml:space="preserve">Light rain falls consistently as a bird calls and sings from a nearby branch. Crickets and flying insects audible times. </t>
  </si>
  <si>
    <t>Light Birds Close</t>
  </si>
  <si>
    <t>RAIN</t>
  </si>
  <si>
    <t>AMBBird_RAIN-Light Birds Spacious_B00M_3DS08_2.0.wav</t>
  </si>
  <si>
    <t>Light rain falls as birds sing and call in a spacious forest. Woodpeckers heard at times.</t>
  </si>
  <si>
    <t>Light Birds Spacious</t>
  </si>
  <si>
    <t>AMBBird_WETLANDS-Afternoon Wind Birds_B00M_3DS08_2.0.wav</t>
  </si>
  <si>
    <t xml:space="preserve">Birds call and sing at various distances in a small wetland area during a windy afternoon. Occasional water lap audible at times. </t>
  </si>
  <si>
    <t>Afternoon Wind Birds</t>
  </si>
  <si>
    <t>WETLANDS</t>
  </si>
  <si>
    <t>AMBBird_WETLANDS-Dawn Birds Calm_B00M_3DS08_2.0.wav</t>
  </si>
  <si>
    <t xml:space="preserve">Birds calmly call and sing at dawn in a small wetland area. Bird Fly-bys heard at times. Distant Sharp-Tailed Grouse heard displaying occasionally. </t>
  </si>
  <si>
    <t>AMBBird_WETLANDS-Dawn Birds Close_B00M_3DS08_2.0.wav</t>
  </si>
  <si>
    <t>Birds call and sing closely at dawn in a small wetland area. Slight breeze occasionally. Sharp-Tailed Grouse heard displaying at a distance at times.</t>
  </si>
  <si>
    <t>Dawn Birds Close</t>
  </si>
  <si>
    <t>AMBBird_WETLANDS-Dawn Birds Insects_B00M_3DS08_2.0.wav</t>
  </si>
  <si>
    <t>Birds call and sing at various distances in a small wetland area. Sharp-Tailed Grouse heard displaying at a distance at times. Small flying insects audible throughout</t>
  </si>
  <si>
    <t>Dawn Birds Insects</t>
  </si>
  <si>
    <t>AMBBird_WETLANDS-Dawn Birds Intense Distant_B00M_3DS08_2.0.wav</t>
  </si>
  <si>
    <t xml:space="preserve">Many waterfowl and birds call and sing distantly in a large wetland area. Slight breeze at times. Multiple bird fly-overs throughout. </t>
  </si>
  <si>
    <t>Dawn Birds Intense Distant</t>
  </si>
  <si>
    <t>Oregon, USA</t>
  </si>
  <si>
    <t>AMBBird_WETLANDS-Dawn Birds Intense_B00M_3DS08_2.0.wav</t>
  </si>
  <si>
    <t>Hundreds of birds and waterfowl call and sing at various distances during dawn in a large wetland area. Faint breeze, close bird activity, and frogs at times.</t>
  </si>
  <si>
    <t>Dawn Birds Intense</t>
  </si>
  <si>
    <t>AMBBird_WETLANDS-Morning Bird Activity Close_B00M_3DS08_2.0.wav</t>
  </si>
  <si>
    <t>Birds call, sing, take-off, land, and splash at a close distance in a small wetland area. Slight breeze at times. Sharp-Tailed Grouse heard displaying occasionally. Crickets heard intermittently.</t>
  </si>
  <si>
    <t>Morning Bird Activity Close</t>
  </si>
  <si>
    <t>AMBBird_WETLANDS-Morning Breeze Birds Close_B00M_3DS08_2.0.wav</t>
  </si>
  <si>
    <t xml:space="preserve">Birds call and sing closely in a small wetland area during the morning. Crickets chirp intermittently. Slight breeze at times. </t>
  </si>
  <si>
    <t>Morning Breeze Birds Close</t>
  </si>
  <si>
    <t>AMBBird_WETLANDS-Morning Breeze_B00M_3DS08_2.0.wav</t>
  </si>
  <si>
    <t>Birds sing and call at various distances during a lightly breezy morning. Birds in-flight, landing, and taking off at times. Sharp-Tailed Grouse heard displaying occasionally. Crickets heard intermittently.</t>
  </si>
  <si>
    <t>Morning Breeze</t>
  </si>
  <si>
    <t>AMBBird_WETLANDS-Pre Dawn Birds Breeze_B00M_3DS08_2.0.wav</t>
  </si>
  <si>
    <t xml:space="preserve">Birds begin to gently sing during pre-dawn at a seasonal alpine wetland with a gentle breeze. Water lapping on grasses, woodpeckers, and flying insects heard at times. </t>
  </si>
  <si>
    <t>Pre Dawn Birds Breeze</t>
  </si>
  <si>
    <t>Wyoming, USA</t>
  </si>
  <si>
    <t>AMBBird_WETLANDS-Pre Dawn Birds_B00M_3DS08_2.0.wav</t>
  </si>
  <si>
    <t xml:space="preserve">Birds begin to gently sing during pre-dawn at a seasonal alpine wetland. Occasional water lapping on grasses and bird fly-bys heard at times. </t>
  </si>
  <si>
    <t>Pre Dawn Birds</t>
  </si>
  <si>
    <t>AMBDsrt_DESERT-Afternoon Bugs Wind Birds_B00M_3DS08_2.0.wav</t>
  </si>
  <si>
    <t>Flying insects buzz consistently while birds call and sing at various distances in an afternoon breeze. Rustling brush heard occasionally.</t>
  </si>
  <si>
    <t>AMBDsrt</t>
  </si>
  <si>
    <t>Afternoon Bugs Wind Birds</t>
  </si>
  <si>
    <t>AMBDsrt_DESERT-Afternoon Calm_B00M_3DS08_2.0.wav</t>
  </si>
  <si>
    <t>A Gila Woodpecker drums, picks at, and calls on nearby cactus as birds call and sing distantly during a calm and still afternoon. Flying insects heard at times. Occasional light breeze.</t>
  </si>
  <si>
    <t>Afternoon Calm</t>
  </si>
  <si>
    <t>AMBDsrt_DESERT-Afternoon Wind Birds Distant_B00M_3DS08_2.0.wav</t>
  </si>
  <si>
    <t>Birds sing distantly during a moderately windy afternoon. Stronger gusts at times. Squeaking cactus and rustling brush heard occasionally.</t>
  </si>
  <si>
    <t>Afternoon Wind Birds Distant</t>
  </si>
  <si>
    <t>AMBDsrt_DESERT-Insects Birds Close_B00M_3DS08_2.0.wav</t>
  </si>
  <si>
    <t>Various species of flying insects buzz closely as a bird calls and sings from a close cactus branch. Costa’s Hummingbird heard at times.</t>
  </si>
  <si>
    <t>Insects Birds Close</t>
  </si>
  <si>
    <t>AMBForst_DESERT-Dawn Birds Breeze_B00M_3DS08_2.0.wav</t>
  </si>
  <si>
    <t xml:space="preserve">Birds call and sing at dawn during a light but consistent breeze. </t>
  </si>
  <si>
    <t>AMBForst</t>
  </si>
  <si>
    <t>Dawn Birds Breeze</t>
  </si>
  <si>
    <t>AMBForst_FOREST-Afternoon Birds Insects_B00M_3DS08_2.0.wav</t>
  </si>
  <si>
    <t>Birds call and sing during a calm afternoon breeze. Flying insects heard prominently at various distances throughout. Leaf rustle, lightly falling forest debris, and frogs heard occasionally.</t>
  </si>
  <si>
    <t>AMBForst_FOREST-Afternoon Breeze Mixed_B00M_3DS08_2.0.wav</t>
  </si>
  <si>
    <t>Gentle but varying breeze blows through a mixed deciduous and coniferous forest. Birds calling and woodpeckers at moderate distances at times. Lightly falling forest debris, light branch knocks, and leaf rustle heard throughout.</t>
  </si>
  <si>
    <t>Afternoon Breeze Mixed</t>
  </si>
  <si>
    <t>AMBForst_FOREST-Afternoon Wind Varying_B00M_3DS08_2.0.wav</t>
  </si>
  <si>
    <t>A Moderate wind builds and subsides in a mixed forest. Woodpeckers birds, and frogs heard at times. Lightly falling forest debris, branch knocks, and leaf rustle heard occasionally.</t>
  </si>
  <si>
    <t>Afternoon Wind Varying</t>
  </si>
  <si>
    <t>AMBForst_FOREST-Evening Crickets Breeze_B00M_3DS08_2.0.wav</t>
  </si>
  <si>
    <t>A gentle and varying breeze blows through a coniferous forest at night. Calming crickets heard throughout. Lightly falling forest debris and rustling small mammals heard occasionally.</t>
  </si>
  <si>
    <t>Evening Crickets Breeze</t>
  </si>
  <si>
    <t>AMBForst_FOREST-Evening Crickets_B00M_3DS08_2.0.wav</t>
  </si>
  <si>
    <t>Crickets heard calmly chirping in a coniferous forest. Light breeze and distant night-birds heard at time. Lightly falling forest debris and close crickets heard occasionally.</t>
  </si>
  <si>
    <t>Evening Crickets</t>
  </si>
  <si>
    <t>AMBForst_FOREST-Flying Insects Birds_B00M_3DS08_2.0.wav</t>
  </si>
  <si>
    <t>Multiple species of flying insects buzz consistently at close and moderate distances. Distant birds heard throughout. Light breeze and rustling leaves at times.</t>
  </si>
  <si>
    <t>Flying Insects Birds</t>
  </si>
  <si>
    <t>AMBForst_FOREST-Pre Dawn Calm_B00M_3DS08_2.0.wav</t>
  </si>
  <si>
    <t>Pre-dawn calm in a mixed forest. Distant birds and crickets throughout, gentle leaf rustle at times. Occasional Barred Owl hoots.</t>
  </si>
  <si>
    <t>Pre Dawn Calm</t>
  </si>
  <si>
    <t>AMBForst_FOREST-Pre Dawn Owls_B00M_3DS08_2.0.wav</t>
  </si>
  <si>
    <t xml:space="preserve">Quiet pre-dawn in a mixed forest featuring distant Eastern Whip-poor-will, barred owl hoots, and occasional frogs in a distant pond. Gentle leaf rustle at times. </t>
  </si>
  <si>
    <t>Pre Dawn Owls</t>
  </si>
  <si>
    <t>AMBForst_FOREST-Woodpecker Breeze_B00M_3DS08_2.0.wav</t>
  </si>
  <si>
    <t xml:space="preserve">Woodpeckers drum at various distances during a calm breeze. Gentle leaf rustle heard throughout. Frogs heard at times. Distant grouse drumming occasionally. </t>
  </si>
  <si>
    <t>Woodpecker Breeze</t>
  </si>
  <si>
    <t>AMBRurl_PRAIRIE-Dawn Birds Busy_B00M_3DS08_2.0.wav</t>
  </si>
  <si>
    <t>Many species of birds sing and call during a busy dawn chorus. Owls, waterfowl, and pheasants heard at times. Occasional light breeze.</t>
  </si>
  <si>
    <t>RURAL</t>
  </si>
  <si>
    <t>AMBRurl</t>
  </si>
  <si>
    <t>Dawn Birds Busy</t>
  </si>
  <si>
    <t>AMBRurl_PRAIRIE-Dawn Coyote Close_B00M_3DS08_2.0.wav</t>
  </si>
  <si>
    <t xml:space="preserve">A singular Coyote howls closely as many birds sing at dawn. A distant pack of Coyotes responds with energetic howls. </t>
  </si>
  <si>
    <t>Dawn Coyote Close</t>
  </si>
  <si>
    <t>AMBRurl_PRAIRIE-Dawn Coyotes_B00M_3DS08_2.0.wav</t>
  </si>
  <si>
    <t xml:space="preserve">A pack of distant Coyotes howl as birds begin to wake and sing at dawn. Ring-necked Pheasant and Owls heard at times. </t>
  </si>
  <si>
    <t>Dawn Coyotes</t>
  </si>
  <si>
    <t>AMBRurl_PRAIRIE-Dusk Calm Breeze_B00M_3DS08_2.0.wav</t>
  </si>
  <si>
    <t xml:space="preserve">Birds sing consistently at a moderate distance with a gentle breeze at dusk. Flying insects and rustling brush heard throughout. Ring-necked pheasants heard at times. </t>
  </si>
  <si>
    <t>Dusk Calm Breeze</t>
  </si>
  <si>
    <t>AMBRurl_PRAIRIE-Dusk Quiet_B00M_3DS08_2.0.wav</t>
  </si>
  <si>
    <t>Birds sing faintly as night begins on the prairie. Flying insects, rustling brush, and faint breeze at times.</t>
  </si>
  <si>
    <t>Dusk Quiet</t>
  </si>
  <si>
    <t>AMBRurl_PRAIRIE-Night Frogs Crickets Breeze_B00M_3DS08_2.0.wav</t>
  </si>
  <si>
    <t>A frog croaks intermittently during the night at a prairie oasis. Crickets and persistent but varying breeze heard throughout.</t>
  </si>
  <si>
    <t>Night Frogs Crickets Breeze</t>
  </si>
  <si>
    <t>AMBRurl_PRAIRIE-Wind Conifers Birds V1 _B00M_3DS08_2.0.wav</t>
  </si>
  <si>
    <t>A varying wind blows through a stand of prairie conifers. Birds heard singing and calling at various distances thought. Crickets gently chirping consistently. Occasional pine needles heard faintly falling at times.</t>
  </si>
  <si>
    <t xml:space="preserve">Wind Conifers Birds V1 </t>
  </si>
  <si>
    <t>AMBRurl_PRAIRIE-Wind Conifers Birds V2_B00M_3DS08_2.0.wav</t>
  </si>
  <si>
    <t>A moderately strong wind builds and blows through a stand of prairie conifers. Birds heard singing and calling at various distances thought. Crickets chirping consistently. Occasional pine needles heard faintly falling at times.</t>
  </si>
  <si>
    <t>Wind Conifers Birds V2</t>
  </si>
  <si>
    <t>AMBSwmp_LAKE-Afternoon Calm Grouse_B00M_3DS08_2.0.wav</t>
  </si>
  <si>
    <t>A Grouse drums closely as birds sing and call at moderate distances throughout. Moderate breeze, flying insects, and lightly falling forest debris heard at times.</t>
  </si>
  <si>
    <t>SWAMP</t>
  </si>
  <si>
    <t>AMBSwmp</t>
  </si>
  <si>
    <t>Afternoon Calm Grouse</t>
  </si>
  <si>
    <t>AMBSwmp_LAKE-Afternoon Wind Loons_B00M_3DS08_2.0.wav</t>
  </si>
  <si>
    <t>Loons and other birds call at a moderate distance during a windy afternoon. Wind is deep but mostly distant. Lightly falling forest debris and Spring Peepers heard at times.</t>
  </si>
  <si>
    <t>Afternoon Wind Loons</t>
  </si>
  <si>
    <t>AMBSwmp_LAKE-Dawn Calm Fish V1_B00M_3DS08_2.0.wav</t>
  </si>
  <si>
    <t>Birds begin to sing and call at dawn as fish jump in a large lake. Owls hoot throughout. Lake has tall, steep, reflective banks creating echoes of birds, fish, and owls. Coyotes heard howling distantly at times.</t>
  </si>
  <si>
    <t>Dawn Calm Fish V1</t>
  </si>
  <si>
    <t>New Mexico, USA</t>
  </si>
  <si>
    <t>AMBSwmp_LAKE-Dawn Calm Fish V2_B00M_3DS08_2.0.wav</t>
  </si>
  <si>
    <t>Birds sing and call at dawn as fish jump in a large lake. Close bird activity, flying geese, and droning insects at times. Owls hoot throughout. Lake has tall, steep, reflective banks creating echoes of birds, fish, and owls.</t>
  </si>
  <si>
    <t>Dawn Calm Fish V2</t>
  </si>
  <si>
    <t>AMBSwmp_LAKE-Morning Birds Close V1_B00M_3DS08_2.0.wav</t>
  </si>
  <si>
    <t xml:space="preserve">Birds heard calling and moving on nearby branch during a still morning. Distant loons, squirrels, and woodpeckers heard at times. </t>
  </si>
  <si>
    <t>AMBSwmp_LAKE-Morning Birds Close V2_B00M_3DS08_2.0.wav</t>
  </si>
  <si>
    <t xml:space="preserve">Birds heard calling and moving on nearby branch during a slightly breezy but calm morning. Distant loons, squirrels, woodpeckers, fish jumping, and grouse heard at times. </t>
  </si>
  <si>
    <t>AMBSwmp_LAKE-Morning Birds Spacious_B00M_3DS08_2.0.wav</t>
  </si>
  <si>
    <t>Birds call and sing spaciously from lakeside trees. Light breeze at times. Woodpeckers, squirrels, and waterfowl heard throughout. Grouse drumming and small mammals rustling heard at times.</t>
  </si>
  <si>
    <t>AMBSwmp_LAKE-Morning Breeze Woodpeckers_B00M_3DS08_2.0.wav</t>
  </si>
  <si>
    <t xml:space="preserve">Birds call and sing during a calm morning with a light breeze. Loons chirp and woodpeckers drum throughout. Grouse drumming, lightly falling forest debris, small mammals rustling, and fish jumping heard at times. </t>
  </si>
  <si>
    <t>Morning Breeze Woodpeckers</t>
  </si>
  <si>
    <t>AMBSwmp_LAKE-Night Breeze_B00M_3DS08_2.0.wav</t>
  </si>
  <si>
    <t xml:space="preserve">A calm night with Spring Peepers, distant Loons, and crawling insects. Occasional light breeze, grouse calling and drumming, and distant wave lap. </t>
  </si>
  <si>
    <t>Night Breeze</t>
  </si>
  <si>
    <t>AMBSwmp_LAKE-Night Calm_B00M_3DS08_2.0.wav</t>
  </si>
  <si>
    <t>A calm night featuring a mating pair of Loons, Spring Peepers and frogs, and occasional insects crawling.</t>
  </si>
  <si>
    <t>Night Calm</t>
  </si>
  <si>
    <t>AMBSwmp_LAKE-Pre Dawn Fish Owls_B00M_3DS08_2.0.wav</t>
  </si>
  <si>
    <t>Owls hoot distantly as fish jump during a still pre-dawn. Faint bird activity heard at times. Very distant outlet of lake faintly heard throughout.</t>
  </si>
  <si>
    <t>Pre Dawn Fish Owls</t>
  </si>
  <si>
    <t>AMBSwmp_LAKE-Wave Lap Busy Leaves_B00M_3DS08_2.0.wav</t>
  </si>
  <si>
    <t xml:space="preserve">Varied waves lap busily against shore at a moderate distance during windy afternoon. Rustling leaves and grasses throughout. Bird activity, lightly falling debris, frogs, and flying insects at times. </t>
  </si>
  <si>
    <t>Wave Lap Busy Leaves</t>
  </si>
  <si>
    <t>AMBSwmp_LAKE-Wave Lap Calm_B00M_3DS08_2.0.wav</t>
  </si>
  <si>
    <t xml:space="preserve">Small waves lap against a rocks during a calm but breezy afternoon. Woodpecker drumming, leaves and grasses rustle and lightly falling forest debris heard at times. Little bird activity or flying insects. </t>
  </si>
  <si>
    <t>Wave Lap Calm</t>
  </si>
  <si>
    <t>AMBSwmp_LAKE-Wave Lap Distant_B00M_3DS08_2.0.wav</t>
  </si>
  <si>
    <t xml:space="preserve">Distant varying wave lap is heard during a breezy but calm afternoon. Leaf rustle and lightly falling forest debris heard at times. Little bird activity or flying insects. </t>
  </si>
  <si>
    <t>Wave Lap Distant</t>
  </si>
  <si>
    <t>AMBSwmp_LAKE-Wave Lap Spacious_B00M_3DS08_2.0.wav</t>
  </si>
  <si>
    <t xml:space="preserve">Various sizes of waves lap against shore during a calm afternoon. Light calm breeze rustling lakeside grasses heard occasionally. Bird activity and flying insects at times. </t>
  </si>
  <si>
    <t>Wave Lap Spacious</t>
  </si>
  <si>
    <t>AMBSwmp_LAKE-Wave Lap Variable_B00M_3DS08_2.0.wav</t>
  </si>
  <si>
    <t xml:space="preserve">Varied waves gently lap against shore on a calm afternoon. Bird activity, leaves rustling, and flying insects at times. </t>
  </si>
  <si>
    <t>Wave Lap Variable</t>
  </si>
  <si>
    <t>AMBSwmp_WETLANDS-Calm Night_B00M_3DS08_2.0.wav</t>
  </si>
  <si>
    <t xml:space="preserve">A calm night on the edge of a large wetland. Frogs heard chirping and croaking at moderate distances throughout. Insects and frogs heard crawling on ground at times. </t>
  </si>
  <si>
    <t>Calm Night</t>
  </si>
  <si>
    <t>AMBSwmp_WETLANDS-Wind Reeds Gentle_B00M_3DS08_2.0.wav</t>
  </si>
  <si>
    <t>A variable and gusty breeze blows through large reeds on the edge of a wetland area. Birds call and sing throughout. Occasional flying insects.</t>
  </si>
  <si>
    <t>Wind Reeds Gentle</t>
  </si>
  <si>
    <t>AMBSwmp_WETLANDS-Wind Reeds V1_B00M_3DS08_2.0.wav</t>
  </si>
  <si>
    <t>Wind blows through large reeds on the edge of a wetland. Wind is strong at times. Birds call and sing at various distances throughout. Occasional flying insects.</t>
  </si>
  <si>
    <t>Wind Reeds V1</t>
  </si>
  <si>
    <t>AMBSwmp_WETLANDS-Wind Reeds V2_B00M_3DS08_2.0.wav</t>
  </si>
  <si>
    <t>A strong and persistent wind blows through large reeds on the edge of a wetland. Birds call and sing at various distances throughout. Occasional flying insects.</t>
  </si>
  <si>
    <t>Wind Reeds V2</t>
  </si>
  <si>
    <t>ANMLAmph_WETLANDS-Afternoon Frogs Breeze V1_B00M_3DS08_2.0.wav</t>
  </si>
  <si>
    <t>Frogs chirp on the edge of a wetland area in the late afternoon breeze. Crickets chirp throughout. Occasional bird activity.</t>
  </si>
  <si>
    <t>ANIMALS</t>
  </si>
  <si>
    <t>AMPHIBIAN</t>
  </si>
  <si>
    <t>ANMLAmph</t>
  </si>
  <si>
    <t>Afternoon Frogs Breeze V1</t>
  </si>
  <si>
    <t>ANMLAmph_WETLANDS-Afternoon Frogs Breeze V2_B00M_3DS08_2.0.wav</t>
  </si>
  <si>
    <t>Frogs chirp at a moderate distance on the edge of a wetland area in the late afternoon breeze. Crickets chirp pleasantly at times.</t>
  </si>
  <si>
    <t>Afternoon Frogs Breeze V2</t>
  </si>
  <si>
    <t>ANMLAmph_WETLANDS-Night Frogs Busy_B00M_3DS08_2.0.wav</t>
  </si>
  <si>
    <t>Many frogs chirp during a still evening in a large wetland area. Wilson’s Snipe “winnowing” overhead throughout. Distant faint rushing of a small creek audible. Water soaked grasses heard delicately moving during a light breeze at times.</t>
  </si>
  <si>
    <t>Night Frogs Busy</t>
  </si>
  <si>
    <t>ANMLAmph_WETLANDS-Night Frogs Intense V1_B00M_3DS08_2.0.wav</t>
  </si>
  <si>
    <t xml:space="preserve">Frogs chirp closely and consistently during a still evening. Occasional small mammals rustling and distant waterfowl. Insects, worms, and frogs heard crawling on leaves and hopping into water at times. </t>
  </si>
  <si>
    <t>Night Frogs Intense V1</t>
  </si>
  <si>
    <t>ANMLAmph_WETLANDS-Night Frogs Intense V2_B00M_3DS08_2.0.wav</t>
  </si>
  <si>
    <t xml:space="preserve">Frogs chirp closely during a still evening. Frogs can be heard stopping and starting becoming synchronized throughout. Insects and frogs heard crawling on leaves at times. </t>
  </si>
  <si>
    <t>Night Frogs Intense V2</t>
  </si>
  <si>
    <t>ANMLAmph_WETLANDS-Night Frogs Large_B00M_3DS08_2.0.wav</t>
  </si>
  <si>
    <t>Large frogs croak consistently from both sides of a small pond. Slight breeze through distant forest at times</t>
  </si>
  <si>
    <t>Night Frogs Large</t>
  </si>
  <si>
    <t>Washington, USA</t>
  </si>
  <si>
    <t>ANMLAmph_WETLANDS-Night Frogs Owls_B00M_3DS08_2.0.wav</t>
  </si>
  <si>
    <t xml:space="preserve">Many Spring Peepers and other frogs chirp during a still evening. Owls hooting throughout. Insects and frogs heard crawling on leaves throughout. </t>
  </si>
  <si>
    <t>Night Frogs Owls</t>
  </si>
  <si>
    <t>ANMLInsc_LAKE-Dusk Cricket Close_B00M_3DS08_2.0.wav</t>
  </si>
  <si>
    <t xml:space="preserve">A nearby cricket chirps at dusk as birds call at a moderate distance. Fish jumping, rustling leaves, flying insects, Grouse, and distant breeze at times. </t>
  </si>
  <si>
    <t>INSECT</t>
  </si>
  <si>
    <t>ANMLInsc</t>
  </si>
  <si>
    <t>Dusk Cricket Close</t>
  </si>
  <si>
    <t>ANMLInsc_PRAIRIE-Night Crickets_B00M_3DS08_2.0.wav</t>
  </si>
  <si>
    <t>Crickets chirp pleasantly and consistently at a moderately close distance at night. Slight relaxing breeze at times.</t>
  </si>
  <si>
    <t>Night Crickets</t>
  </si>
  <si>
    <t>ANMLInsc_WETLANDS-Afternoon Mosquito Drone_B00M_3DS08_2.0.wav</t>
  </si>
  <si>
    <t xml:space="preserve">Mosquitos drone on the edge of a small wetland area. Birds calling and singing at various distances and gentle breeze throughout. Water lap, flying insects and crickets heard at times. </t>
  </si>
  <si>
    <t>Afternoon Mosquito Drone</t>
  </si>
  <si>
    <t>ANMLInsc_WETLANDS-Night Frogs Crickets_B00M_3DS08_2.0.wav</t>
  </si>
  <si>
    <t xml:space="preserve">Frogs and crickets chirp as evening falls over a small wetland area. Slight breeze throughout. </t>
  </si>
  <si>
    <t>Night Frogs Crickets</t>
  </si>
  <si>
    <t>ANMLRdnt_FOREST-Squirrel Chatter_B00M_3DS08_2.0.wav</t>
  </si>
  <si>
    <t xml:space="preserve">An isolated red squirrel chatters from atop a nearby tree. Distant birds heard throughout. </t>
  </si>
  <si>
    <t>RODENT</t>
  </si>
  <si>
    <t>ANMLRdnt</t>
  </si>
  <si>
    <t>Squirrel Chatter</t>
  </si>
  <si>
    <t>BIRDFowl_WETLANDS-Bird Activity Close V1_B00M_3DS08_2.0.wav</t>
  </si>
  <si>
    <t xml:space="preserve">Birds fly by and land on a nearby branch. Various calls and songs audible throughout. Woodpeckers audible at times. </t>
  </si>
  <si>
    <t>BIRDS</t>
  </si>
  <si>
    <t>FOWL</t>
  </si>
  <si>
    <t>BIRDFowl</t>
  </si>
  <si>
    <t>Bird Activity Close V1</t>
  </si>
  <si>
    <t>BIRDFowl_WETLANDS-Bird Activity Close V2_B00M_3DS08_2.0.wav</t>
  </si>
  <si>
    <t>Active energetic birds on a nearby branch. Various calls and songs audible throughout. Woodpeckers audible at times.</t>
  </si>
  <si>
    <t>Bird Activity Close V2</t>
  </si>
  <si>
    <t>BIRDSea_LAKE-Loon Calls Day Birds_B00M_3DS08_2.0.wav</t>
  </si>
  <si>
    <t>A Loon calls during a calm day with an exceptional reverberation. Other birds calling throughout. Occasional flying insects.</t>
  </si>
  <si>
    <t>SEA</t>
  </si>
  <si>
    <t>BIRDSea</t>
  </si>
  <si>
    <t>Loon Calls Day Birds</t>
  </si>
  <si>
    <t>BIRDSea_LAKE-Loon Goose Flyover_B00M_3DS08_2.0.wav</t>
  </si>
  <si>
    <t xml:space="preserve">A singular loon flies over while vocalizing, followed shortly by a goose flying over while vocalizing. Other birds heard at a moderate distance throughout. </t>
  </si>
  <si>
    <t>Loon Goose Flyover</t>
  </si>
  <si>
    <t>BIRDSea_LAKE-Loon Night Activity Varied V1_B00M_3DS08_2.0.wav</t>
  </si>
  <si>
    <t>Multiple Loons calling and responding to each other. Reverberation tail is mostly long but occasionally unpredictable. Spring Peepers heard at a distance and insects heard crawling on ground and fluttering.</t>
  </si>
  <si>
    <t>Loon Night Activity Varied V1</t>
  </si>
  <si>
    <t>BIRDSea_LAKE-Loon Night Activity Varied V2_B00M_3DS08_2.0.wav</t>
  </si>
  <si>
    <t xml:space="preserve">Multiple Loons calling and responding to each other. Reverberation is exceptionally long. Many Spring Peepers and other species of frogs heard throughout at various distances. Insects heard crawling on ground at times. </t>
  </si>
  <si>
    <t>Loon Night Activity Varied V2</t>
  </si>
  <si>
    <t>BIRDSea_LAKE-Loon Splash Display_B00M_3DS08_2.0.wav</t>
  </si>
  <si>
    <t xml:space="preserve">A Loon engages in a display by repeatedly splashing and calling simultaneously during a still night. Dew can be heard accumulating and occasionally dripping throughout. Spring peepers audible at a distance. </t>
  </si>
  <si>
    <t>Loon Splash Display</t>
  </si>
  <si>
    <t>BIRDSea_LAKE-Loon Territory Display_B00M_3DS08_2.0.wav</t>
  </si>
  <si>
    <t xml:space="preserve">A Loon engages in an energetic territorial display at night. Spring Peepers heard distantly throughout. </t>
  </si>
  <si>
    <t>Loon Territory Display</t>
  </si>
  <si>
    <t>BIRDSea_LAKE-Loons Night Frogs_B00M_3DS08_2.0.wav</t>
  </si>
  <si>
    <t xml:space="preserve">A mating pair of Loons calls loudly during a still night. Spring Peepers heard throughout. Large moths heard crawling on ground and fluttering at times. Distant Grouse heard drumming occasionally. </t>
  </si>
  <si>
    <t>Loons Night Frogs</t>
  </si>
  <si>
    <t>BIRDSong_FOREST-Bird Activity Blue Jay_B00M_3DS08_2.0.wav</t>
  </si>
  <si>
    <t>A Blue Jay flies past and calls from a nearby tree branch. Other species heard in the background throughout.</t>
  </si>
  <si>
    <t>SONGBIRD</t>
  </si>
  <si>
    <t>BIRDSong</t>
  </si>
  <si>
    <t>Bird Activity Blue Jay</t>
  </si>
  <si>
    <t>BIRDSong_FOREST-Dawn Whipporwill_B00M_3DS08_2.0.wav</t>
  </si>
  <si>
    <t>Whip-poor-wills call repeatedly at dawn in a quiet forest. Gentle light breeze and lightly falling forest debris heard at times.</t>
  </si>
  <si>
    <t>Dawn Whipporwill</t>
  </si>
  <si>
    <t xml:space="preserve"> Tennessee, USA</t>
  </si>
  <si>
    <t>BIRDSong_FOREST-Late Morning Calm Birds_B00M_3DS08_2.0.wav</t>
  </si>
  <si>
    <t>Various birds call and sing consistently during a calm morning. Lightly falling forest debris heard at times. Occasional tonal breeze.</t>
  </si>
  <si>
    <t>Late Morning Calm Birds</t>
  </si>
  <si>
    <t>RAINVege_RAIN-Canopy Droplets Birds_B00M_3DS08_2.0.wav</t>
  </si>
  <si>
    <t xml:space="preserve">Rain falls steadily on a large leafed forest canopy and large droplets collect and fall to the ground. Birds and flying insects audible throughout. </t>
  </si>
  <si>
    <t>VEGETATION</t>
  </si>
  <si>
    <t>RAINVege</t>
  </si>
  <si>
    <t>Canopy Droplets Birds</t>
  </si>
  <si>
    <t>RAINVege_RAIN-Consistent Snappy_B00M_3DS08_2.0.wav</t>
  </si>
  <si>
    <t>Snappy rain consistent falls in a spacious forest. Distant frogs and birds heard at times. Slight breeze occasionally.</t>
  </si>
  <si>
    <t>Consistent Snappy</t>
  </si>
  <si>
    <t>RAINVege_RAIN-Dry Leaves Birds_B00M_3DS08_2.0.wav</t>
  </si>
  <si>
    <t xml:space="preserve">Rain falls increasingly on dry leaves in a spacious forest. Birds call and sing at a moderate distance throughout. Slight breeze at times. </t>
  </si>
  <si>
    <t>Dry Leaves Birds</t>
  </si>
  <si>
    <t>RAINVege_RAIN-Increasing_B00M_3DS08_2.0.wav</t>
  </si>
  <si>
    <t xml:space="preserve">Light rain steadily increases to moderate than heavy as Whip-poor-will’s and owls call occasionally throughout. Light breeze at times. </t>
  </si>
  <si>
    <t>Increasing</t>
  </si>
  <si>
    <t>RAINVege_RAIN-Large Drops Birds_B00M_3DS08_2.0.wav</t>
  </si>
  <si>
    <t>Large drops of rain water collected by the forest canopy fall to the ground as various birds call throughout. Slight breeze at times.</t>
  </si>
  <si>
    <t>Large Drops Birds</t>
  </si>
  <si>
    <t>RAINVege_RAIN-Light Frogs Breeze_B00M_3DS08_2.0.wav</t>
  </si>
  <si>
    <t>Light rain falls increasingly as frogs chirp consistently. Wind in distant trees audible throughout. Distant birds audible at times</t>
  </si>
  <si>
    <t>Light Frogs Breeze</t>
  </si>
  <si>
    <t>RAINVege_RAIN-Wet Leaves Wind_B00M_3DS08_2.0.wav</t>
  </si>
  <si>
    <t xml:space="preserve">Rain falls increasingly hard and intimately on wet leaves in a large forest. Wind blowing through pines audible throughout. Distant frogs chirping at times. </t>
  </si>
  <si>
    <t>Wet Leaves Wind</t>
  </si>
  <si>
    <t>RAINWatr_RAIN-Lake Shimmer V1_B00M_3DS08_2.0.wav</t>
  </si>
  <si>
    <t xml:space="preserve">Rain slowly builds and subsides, falling onto a calm lake to create a shimmering sound. Loons call and chirp in the distance. Slight breeze at times. </t>
  </si>
  <si>
    <t>WATER</t>
  </si>
  <si>
    <t>RAINWatr</t>
  </si>
  <si>
    <t>Lake Shimmer V1</t>
  </si>
  <si>
    <t>RAINWatr_RAIN-Lake Shimmer V2_B00M_3DS08_2.0.wav</t>
  </si>
  <si>
    <t xml:space="preserve">Rain quickly builds and slowly subsides, falling onto a calm lake to create a shimmering sound. Slight breeze at times. </t>
  </si>
  <si>
    <t>Lake Shimmer V2</t>
  </si>
  <si>
    <t>RAINWatr_RAIN-Lake Tinkle Increasing_B00M_3DS08_2.0.wav</t>
  </si>
  <si>
    <t xml:space="preserve">Rain increasingly falls on a lake while distant wind blows through trees throughout. Light breeze and birds singing at times. Frogs heard chirping in the distance. </t>
  </si>
  <si>
    <t>Lake Tinkle Increasing</t>
  </si>
  <si>
    <t>RAINWatr_RAIN-Lake Tinkle Waves_B00M_3DS08_2.0.wav</t>
  </si>
  <si>
    <t>Rain falls on a lake while distant wind blows through trees throughout. Waves audible at times, Light breeze at times.</t>
  </si>
  <si>
    <t>Lake Tinkle Waves</t>
  </si>
  <si>
    <t>WATRFlow_RIVER-Babbling Creek Birds_B00M_3DS08_2.0.wav</t>
  </si>
  <si>
    <t xml:space="preserve">A medium sized creek babbles as birds sing vibrantly from trees above. Slight breeze at times. Crickets audible throughout. </t>
  </si>
  <si>
    <t>FLOW</t>
  </si>
  <si>
    <t>WATRFlow</t>
  </si>
  <si>
    <t>Babbling Creek Birds</t>
  </si>
  <si>
    <t>RIVER</t>
  </si>
  <si>
    <t>WATRFlow_RIVER-Distant Creek Birds Close_B00M_3DS08_2.0.wav</t>
  </si>
  <si>
    <t>Birds sing consistently from nearby branches as a creek is heard rushing in the distance.</t>
  </si>
  <si>
    <t>Distant Creek Birds Close</t>
  </si>
  <si>
    <t>WATRFlow_RIVER-Distant Creek Insects_B00M_3DS08_2.0.wav</t>
  </si>
  <si>
    <t>Crickets chirp consistently as other insects are heard crawling on leaves with the rushing of a creek in the distance. Birds call and sing occasionally.</t>
  </si>
  <si>
    <t>Distant Creek Insects</t>
  </si>
  <si>
    <t>WATRFlow_RIVER-Distant Rushing Birds_B00M_3DS08_2.0.wav</t>
  </si>
  <si>
    <t xml:space="preserve">A medium sized river rushes in the background as various birds sing vibrantly from trees above. Lightly falling forest debris heard at times. </t>
  </si>
  <si>
    <t>Distant Rushing Birds</t>
  </si>
  <si>
    <t>WATRFlow_RIVER-Frogs Wetland Outlet_B00M_3DS08_2.0.wav</t>
  </si>
  <si>
    <t xml:space="preserve">The outlet of a wetland area is heard rushing in the distance as frogs chirp and croak consistently on a calm evening. Wilson’s Snipe “winnowing” throughout. Slight breeze and migrating geese at times. </t>
  </si>
  <si>
    <t>Frogs Wetland Outlet</t>
  </si>
  <si>
    <t>WATRFlow_RIVER-Large Birds Breeze_B00M_3DS08_2.0.wav</t>
  </si>
  <si>
    <t xml:space="preserve">A large river is heard rushing and bubbling as birds sing calmly and sparsely during a gentle breeze. Lightly falling forest debris and rustling leaves heard at times. </t>
  </si>
  <si>
    <t>Large Birds Breeze</t>
  </si>
  <si>
    <t>WATRFlow_RIVER-Large Rushing Birds_B00M_3DS08_2.0.wav</t>
  </si>
  <si>
    <t>A large river rushes in the distance as birds call and sing energetically throughout. Slight breeze and gently falling forest debris heard at times.</t>
  </si>
  <si>
    <t>Large Rushing Birds</t>
  </si>
  <si>
    <t>WATRLap_LAKE-Wave Lap Close V1_B00M_3DS08_2.0.wav</t>
  </si>
  <si>
    <t>Waves lap closely during a slightly breezy afternoon. Grasses heard rustling throughout. Bird activity and flying insects heard at times.</t>
  </si>
  <si>
    <t>LAP</t>
  </si>
  <si>
    <t>WATRLap</t>
  </si>
  <si>
    <t>Wave Lap Close V1</t>
  </si>
  <si>
    <t>WATRLap_LAKE-Wave Lap Close V2_B00M_3DS08_2.0.wav</t>
  </si>
  <si>
    <t>Waves lap closely and intimately during a breezy afternoon. Grasses heard rustling throughout. Bird activity and flying insects heard at times.</t>
  </si>
  <si>
    <t>Wave Lap Close V2</t>
  </si>
  <si>
    <t>WATRLap_LAKE-Wave Lap Gentle_B00M_3DS08_2.0.wav</t>
  </si>
  <si>
    <t xml:space="preserve">Small waves gently lap against rock during a breezy but calm afternoon. Bird activity and flying insects at times. Lakeside grasses can be heard rustling occasionally. </t>
  </si>
  <si>
    <t>Wave Lap Gentle</t>
  </si>
  <si>
    <t>WATRLap_LAKE-Wave Lap Grasses_B00M_3DS08_2.0.wav</t>
  </si>
  <si>
    <t>Waves lap closely against a grassy shoreline during a variably breezy afternoon. Grasses heard rustling throughout. Bird activity, loons, and flying insects heard at times.</t>
  </si>
  <si>
    <t>Wave Lap Grasses</t>
  </si>
  <si>
    <t>Duration</t>
  </si>
  <si>
    <t>05:08.270</t>
  </si>
  <si>
    <t>05:03.615</t>
  </si>
  <si>
    <t>05:02.634</t>
  </si>
  <si>
    <t>01:53.877</t>
  </si>
  <si>
    <t>05:04.725</t>
  </si>
  <si>
    <t>05:07.120</t>
  </si>
  <si>
    <t>05:05.744</t>
  </si>
  <si>
    <t>04:01.834</t>
  </si>
  <si>
    <t>03:03.594</t>
  </si>
  <si>
    <t>04:10.197</t>
  </si>
  <si>
    <t>05:08.223</t>
  </si>
  <si>
    <t>05:22.175</t>
  </si>
  <si>
    <t>05:04.127</t>
  </si>
  <si>
    <t>05:10.175</t>
  </si>
  <si>
    <t>04:56.106</t>
  </si>
  <si>
    <t>05:30.645</t>
  </si>
  <si>
    <t>05:21.877</t>
  </si>
  <si>
    <t>05:09.717</t>
  </si>
  <si>
    <t>05:27.082</t>
  </si>
  <si>
    <t>05:10.591</t>
  </si>
  <si>
    <t>05:30.837</t>
  </si>
  <si>
    <t>04:24.798</t>
  </si>
  <si>
    <t>05:11.381</t>
  </si>
  <si>
    <t>05:19.146</t>
  </si>
  <si>
    <t>05:06.901</t>
  </si>
  <si>
    <t>05:28.586</t>
  </si>
  <si>
    <t>06:22.754</t>
  </si>
  <si>
    <t>05:53.190</t>
  </si>
  <si>
    <t>05:59.317</t>
  </si>
  <si>
    <t>05:26.229</t>
  </si>
  <si>
    <t>05:50.047</t>
  </si>
  <si>
    <t>05:46.578</t>
  </si>
  <si>
    <t>04:51.877</t>
  </si>
  <si>
    <t>05:14.370</t>
  </si>
  <si>
    <t>05:11.807</t>
  </si>
  <si>
    <t>05:04.000</t>
  </si>
  <si>
    <t>06:51.346</t>
  </si>
  <si>
    <t>05:17.098</t>
  </si>
  <si>
    <t>05:35.360</t>
  </si>
  <si>
    <t>02:09.450</t>
  </si>
  <si>
    <t>06:04.415</t>
  </si>
  <si>
    <t>05:49.546</t>
  </si>
  <si>
    <t>05:54.986</t>
  </si>
  <si>
    <t>03:00.872</t>
  </si>
  <si>
    <t>03:14.730</t>
  </si>
  <si>
    <t>06:05.226</t>
  </si>
  <si>
    <t>05:46.794</t>
  </si>
  <si>
    <t>05:45.429</t>
  </si>
  <si>
    <t>05:19.221</t>
  </si>
  <si>
    <t>06:03.461</t>
  </si>
  <si>
    <t>05:45.621</t>
  </si>
  <si>
    <t>05:28.447</t>
  </si>
  <si>
    <t>05:10.528</t>
  </si>
  <si>
    <t>05:25.770</t>
  </si>
  <si>
    <t>05:52.639</t>
  </si>
  <si>
    <t>05:08.260</t>
  </si>
  <si>
    <t>05:07.178</t>
  </si>
  <si>
    <t>05:03.786</t>
  </si>
  <si>
    <t>05:30.410</t>
  </si>
  <si>
    <t>05:02.250</t>
  </si>
  <si>
    <t>05:07.453</t>
  </si>
  <si>
    <t>05:05.408</t>
  </si>
  <si>
    <t>05:27.338</t>
  </si>
  <si>
    <t>05:01.610</t>
  </si>
  <si>
    <t>05:17.247</t>
  </si>
  <si>
    <t>05:08.682</t>
  </si>
  <si>
    <t>03:56.170</t>
  </si>
  <si>
    <t>05:04.149</t>
  </si>
  <si>
    <t>02:50.367</t>
  </si>
  <si>
    <t>05:01.738</t>
  </si>
  <si>
    <t>05:04.615</t>
  </si>
  <si>
    <t>01:19.765</t>
  </si>
  <si>
    <t>03:33.951</t>
  </si>
  <si>
    <t>05:46.186</t>
  </si>
  <si>
    <t>05:03.935</t>
  </si>
  <si>
    <t>05:57.247</t>
  </si>
  <si>
    <t>05:45.146</t>
  </si>
  <si>
    <t>06:26.463</t>
  </si>
  <si>
    <t>04:12.159</t>
  </si>
  <si>
    <t>05:30.474</t>
  </si>
  <si>
    <t>05:33.312</t>
  </si>
  <si>
    <t>05:32.927</t>
  </si>
  <si>
    <t>05:52.339</t>
  </si>
  <si>
    <t>06:08.469</t>
  </si>
  <si>
    <t>05:18.805</t>
  </si>
  <si>
    <t>05:13.088</t>
  </si>
  <si>
    <t>05:29.429</t>
  </si>
  <si>
    <t>06:07.232</t>
  </si>
  <si>
    <t>06:16.879</t>
  </si>
  <si>
    <t>05:30.277</t>
  </si>
  <si>
    <t>05:13.216</t>
  </si>
  <si>
    <t>05:13.898</t>
  </si>
  <si>
    <t>06:46.384</t>
  </si>
  <si>
    <t>05:22.069</t>
  </si>
  <si>
    <t>05:49.653</t>
  </si>
  <si>
    <t>05:09.759</t>
  </si>
  <si>
    <t>05:34.656</t>
  </si>
  <si>
    <t>05:27.680</t>
  </si>
  <si>
    <t>05:11.935</t>
  </si>
  <si>
    <t>05:04.384</t>
  </si>
  <si>
    <t>05:21.536</t>
  </si>
  <si>
    <t>03:08.661</t>
  </si>
  <si>
    <t>03:02.485</t>
  </si>
  <si>
    <t>03:25.098</t>
  </si>
  <si>
    <t>05:04.469</t>
  </si>
  <si>
    <t>02:37.482</t>
  </si>
  <si>
    <t>05:39.285</t>
  </si>
  <si>
    <t>05:03.210</t>
  </si>
  <si>
    <t>05:11.050</t>
  </si>
  <si>
    <t>00:15.722</t>
  </si>
  <si>
    <t>01:14.517</t>
  </si>
  <si>
    <t>00:42.325</t>
  </si>
  <si>
    <t>02:08.757</t>
  </si>
  <si>
    <t>01:01.121</t>
  </si>
  <si>
    <t>03:03.152</t>
  </si>
  <si>
    <t>04:33.481</t>
  </si>
  <si>
    <t>00:25.445</t>
  </si>
  <si>
    <t>00:39.475</t>
  </si>
  <si>
    <t>01:32.501</t>
  </si>
  <si>
    <t>00:15.743</t>
  </si>
  <si>
    <t>03:46.560</t>
  </si>
  <si>
    <t>05:01.397</t>
  </si>
  <si>
    <t>03:17.949</t>
  </si>
  <si>
    <t>03:07.050</t>
  </si>
  <si>
    <t>03:58.229</t>
  </si>
  <si>
    <t>03:57.674</t>
  </si>
  <si>
    <t>03:25.770</t>
  </si>
  <si>
    <t>04:17.770</t>
  </si>
  <si>
    <t>03:01.514</t>
  </si>
  <si>
    <t>02:39.576</t>
  </si>
  <si>
    <t>04:23.252</t>
  </si>
  <si>
    <t>03:08.639</t>
  </si>
  <si>
    <t>03:39.858</t>
  </si>
  <si>
    <t>05:13.002</t>
  </si>
  <si>
    <t>03:21.919</t>
  </si>
  <si>
    <t>03:27.391</t>
  </si>
  <si>
    <t>03:22.325</t>
  </si>
  <si>
    <t>05:22.432</t>
  </si>
  <si>
    <t>05:13.343</t>
  </si>
  <si>
    <t>05:09.151</t>
  </si>
  <si>
    <t>05:34.863</t>
  </si>
  <si>
    <t>05:52.319</t>
  </si>
  <si>
    <t>05:20.298</t>
  </si>
  <si>
    <t>06:40.896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</si>
</sst>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0"/>
      <color theme="1"/>
      <name val="Verdana"/>
    </font>
    <font>
      <sz val="10"/>
      <name val="Verdana"/>
      <family val="2"/>
    </font>
    <font>
      <b/>
      <sz val="10"/>
      <name val="Verdana"/>
      <family val="2"/>
    </font>
    <font>
      <sz val="10"/>
      <color theme="1"/>
      <name val="Verdana"/>
    </font>
    <font>
      <sz val="10"/>
      <color theme="1"/>
      <name val="Verdana"/>
      <family val="2"/>
    </font>
  </fonts>
  <fills count="4">
    <fill>
      <patternFill patternType="none"/>
    </fill>
    <fill>
      <patternFill patternType="gray125"/>
    </fill>
    <fill>
      <patternFill patternType="solid">
        <fgColor rgb="FFCCFFCC"/>
        <bgColor rgb="FFCCFFCC"/>
      </patternFill>
    </fill>
    <fill>
      <patternFill patternType="solid">
        <fgColor rgb="FFCCFFCC"/>
        <bgColor indexed="41"/>
      </patternFill>
    </fill>
  </fills>
  <borders count="1">
    <border>
      <left/>
      <right/>
      <top/>
      <bottom/>
      <diagonal/>
    </border>
  </borders>
  <cellStyleXfs count="2">
    <xf numFmtId="0" fontId="0" fillId="0" borderId="0"/>
    <xf numFmtId="0" fontId="2" fillId="0" borderId="0"/>
  </cellStyleXfs>
  <cellXfs count="5">
    <xf numFmtId="0" fontId="0" fillId="0" borderId="0" xfId="0"/>
    <xf numFmtId="0" fontId="1" fillId="2" borderId="0" xfId="0" applyFont="1" applyFill="1" applyBorder="1" applyAlignment="1"/>
    <xf numFmtId="0" fontId="3" fillId="3" borderId="0" xfId="1" applyFont="1" applyFill="1"/>
    <xf numFmtId="0" fontId="4" fillId="0" borderId="0" xfId="0" applyFont="1" applyAlignment="1"/>
    <xf numFmtId="0" fontId="5" fillId="0" borderId="0" xfId="1" applyFont="1" applyFill="1"/>
  </cellXfs>
  <cellStyles count="2">
    <cellStyle name="Stand. 2" xfId="1" xr:uid="{2A3C72F9-5C7E-144B-9DF1-C563CB9A4156}"/>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boomlibrary.com/" TargetMode="External"/><Relationship Id="rId21" Type="http://schemas.openxmlformats.org/officeDocument/2006/relationships/hyperlink" Target="http://www.boomlibrary.com/" TargetMode="External"/><Relationship Id="rId42" Type="http://schemas.openxmlformats.org/officeDocument/2006/relationships/hyperlink" Target="http://www.boomlibrary.com/" TargetMode="External"/><Relationship Id="rId63" Type="http://schemas.openxmlformats.org/officeDocument/2006/relationships/hyperlink" Target="http://www.boomlibrary.com/" TargetMode="External"/><Relationship Id="rId84" Type="http://schemas.openxmlformats.org/officeDocument/2006/relationships/hyperlink" Target="http://www.boomlibrary.com/" TargetMode="External"/><Relationship Id="rId138" Type="http://schemas.openxmlformats.org/officeDocument/2006/relationships/hyperlink" Target="http://www.boomlibrary.com/" TargetMode="External"/><Relationship Id="rId159" Type="http://schemas.openxmlformats.org/officeDocument/2006/relationships/hyperlink" Target="http://www.boomlibrary.com/" TargetMode="External"/><Relationship Id="rId170" Type="http://schemas.openxmlformats.org/officeDocument/2006/relationships/hyperlink" Target="http://www.boomlibrary.com/" TargetMode="External"/><Relationship Id="rId191" Type="http://schemas.openxmlformats.org/officeDocument/2006/relationships/hyperlink" Target="http://www.boomlibrary.com/" TargetMode="External"/><Relationship Id="rId205" Type="http://schemas.openxmlformats.org/officeDocument/2006/relationships/hyperlink" Target="http://www.boomlibrary.com/" TargetMode="External"/><Relationship Id="rId107" Type="http://schemas.openxmlformats.org/officeDocument/2006/relationships/hyperlink" Target="http://www.boomlibrary.com/" TargetMode="External"/><Relationship Id="rId11" Type="http://schemas.openxmlformats.org/officeDocument/2006/relationships/hyperlink" Target="http://www.boomlibrary.com/" TargetMode="External"/><Relationship Id="rId32" Type="http://schemas.openxmlformats.org/officeDocument/2006/relationships/hyperlink" Target="http://www.boomlibrary.com/" TargetMode="External"/><Relationship Id="rId53" Type="http://schemas.openxmlformats.org/officeDocument/2006/relationships/hyperlink" Target="http://www.boomlibrary.com/" TargetMode="External"/><Relationship Id="rId74" Type="http://schemas.openxmlformats.org/officeDocument/2006/relationships/hyperlink" Target="http://www.boomlibrary.com/" TargetMode="External"/><Relationship Id="rId128" Type="http://schemas.openxmlformats.org/officeDocument/2006/relationships/hyperlink" Target="http://www.boomlibrary.com/" TargetMode="External"/><Relationship Id="rId149" Type="http://schemas.openxmlformats.org/officeDocument/2006/relationships/hyperlink" Target="http://www.boomlibrary.com/" TargetMode="External"/><Relationship Id="rId5" Type="http://schemas.openxmlformats.org/officeDocument/2006/relationships/hyperlink" Target="http://www.boomlibrary.com/" TargetMode="External"/><Relationship Id="rId95" Type="http://schemas.openxmlformats.org/officeDocument/2006/relationships/hyperlink" Target="http://www.boomlibrary.com/" TargetMode="External"/><Relationship Id="rId160" Type="http://schemas.openxmlformats.org/officeDocument/2006/relationships/hyperlink" Target="http://www.boomlibrary.com/" TargetMode="External"/><Relationship Id="rId181" Type="http://schemas.openxmlformats.org/officeDocument/2006/relationships/hyperlink" Target="http://www.boomlibrary.com/" TargetMode="External"/><Relationship Id="rId216" Type="http://schemas.openxmlformats.org/officeDocument/2006/relationships/hyperlink" Target="http://www.boomlibrary.com/" TargetMode="External"/><Relationship Id="rId22" Type="http://schemas.openxmlformats.org/officeDocument/2006/relationships/hyperlink" Target="http://www.boomlibrary.com/" TargetMode="External"/><Relationship Id="rId43" Type="http://schemas.openxmlformats.org/officeDocument/2006/relationships/hyperlink" Target="http://www.boomlibrary.com/" TargetMode="External"/><Relationship Id="rId64" Type="http://schemas.openxmlformats.org/officeDocument/2006/relationships/hyperlink" Target="http://www.boomlibrary.com/" TargetMode="External"/><Relationship Id="rId118" Type="http://schemas.openxmlformats.org/officeDocument/2006/relationships/hyperlink" Target="http://www.boomlibrary.com/" TargetMode="External"/><Relationship Id="rId139" Type="http://schemas.openxmlformats.org/officeDocument/2006/relationships/hyperlink" Target="http://www.boomlibrary.com/" TargetMode="External"/><Relationship Id="rId85" Type="http://schemas.openxmlformats.org/officeDocument/2006/relationships/hyperlink" Target="http://www.boomlibrary.com/" TargetMode="External"/><Relationship Id="rId150" Type="http://schemas.openxmlformats.org/officeDocument/2006/relationships/hyperlink" Target="http://www.boomlibrary.com/" TargetMode="External"/><Relationship Id="rId171" Type="http://schemas.openxmlformats.org/officeDocument/2006/relationships/hyperlink" Target="http://www.boomlibrary.com/" TargetMode="External"/><Relationship Id="rId192" Type="http://schemas.openxmlformats.org/officeDocument/2006/relationships/hyperlink" Target="http://www.boomlibrary.com/" TargetMode="External"/><Relationship Id="rId206" Type="http://schemas.openxmlformats.org/officeDocument/2006/relationships/hyperlink" Target="http://www.boomlibrary.com/" TargetMode="External"/><Relationship Id="rId12" Type="http://schemas.openxmlformats.org/officeDocument/2006/relationships/hyperlink" Target="http://www.boomlibrary.com/" TargetMode="External"/><Relationship Id="rId33" Type="http://schemas.openxmlformats.org/officeDocument/2006/relationships/hyperlink" Target="http://www.boomlibrary.com/" TargetMode="External"/><Relationship Id="rId108" Type="http://schemas.openxmlformats.org/officeDocument/2006/relationships/hyperlink" Target="http://www.boomlibrary.com/" TargetMode="External"/><Relationship Id="rId129" Type="http://schemas.openxmlformats.org/officeDocument/2006/relationships/hyperlink" Target="http://www.boomlibrary.com/" TargetMode="External"/><Relationship Id="rId54" Type="http://schemas.openxmlformats.org/officeDocument/2006/relationships/hyperlink" Target="http://www.boomlibrary.com/" TargetMode="External"/><Relationship Id="rId75" Type="http://schemas.openxmlformats.org/officeDocument/2006/relationships/hyperlink" Target="http://www.boomlibrary.com/" TargetMode="External"/><Relationship Id="rId96" Type="http://schemas.openxmlformats.org/officeDocument/2006/relationships/hyperlink" Target="http://www.boomlibrary.com/" TargetMode="External"/><Relationship Id="rId140" Type="http://schemas.openxmlformats.org/officeDocument/2006/relationships/hyperlink" Target="http://www.boomlibrary.com/" TargetMode="External"/><Relationship Id="rId161" Type="http://schemas.openxmlformats.org/officeDocument/2006/relationships/hyperlink" Target="http://www.boomlibrary.com/" TargetMode="External"/><Relationship Id="rId182" Type="http://schemas.openxmlformats.org/officeDocument/2006/relationships/hyperlink" Target="http://www.boomlibrary.com/" TargetMode="External"/><Relationship Id="rId217" Type="http://schemas.openxmlformats.org/officeDocument/2006/relationships/hyperlink" Target="http://www.boomlibrary.com/" TargetMode="External"/><Relationship Id="rId6" Type="http://schemas.openxmlformats.org/officeDocument/2006/relationships/hyperlink" Target="http://www.boomlibrary.com/" TargetMode="External"/><Relationship Id="rId23" Type="http://schemas.openxmlformats.org/officeDocument/2006/relationships/hyperlink" Target="http://www.boomlibrary.com/" TargetMode="External"/><Relationship Id="rId119" Type="http://schemas.openxmlformats.org/officeDocument/2006/relationships/hyperlink" Target="http://www.boomlibrary.com/" TargetMode="External"/><Relationship Id="rId44" Type="http://schemas.openxmlformats.org/officeDocument/2006/relationships/hyperlink" Target="http://www.boomlibrary.com/" TargetMode="External"/><Relationship Id="rId65" Type="http://schemas.openxmlformats.org/officeDocument/2006/relationships/hyperlink" Target="http://www.boomlibrary.com/" TargetMode="External"/><Relationship Id="rId86" Type="http://schemas.openxmlformats.org/officeDocument/2006/relationships/hyperlink" Target="http://www.boomlibrary.com/" TargetMode="External"/><Relationship Id="rId130" Type="http://schemas.openxmlformats.org/officeDocument/2006/relationships/hyperlink" Target="http://www.boomlibrary.com/" TargetMode="External"/><Relationship Id="rId151" Type="http://schemas.openxmlformats.org/officeDocument/2006/relationships/hyperlink" Target="http://www.boomlibrary.com/" TargetMode="External"/><Relationship Id="rId172" Type="http://schemas.openxmlformats.org/officeDocument/2006/relationships/hyperlink" Target="http://www.boomlibrary.com/" TargetMode="External"/><Relationship Id="rId193" Type="http://schemas.openxmlformats.org/officeDocument/2006/relationships/hyperlink" Target="http://www.boomlibrary.com/" TargetMode="External"/><Relationship Id="rId207" Type="http://schemas.openxmlformats.org/officeDocument/2006/relationships/hyperlink" Target="http://www.boomlibrary.com/" TargetMode="External"/><Relationship Id="rId13" Type="http://schemas.openxmlformats.org/officeDocument/2006/relationships/hyperlink" Target="http://www.boomlibrary.com/" TargetMode="External"/><Relationship Id="rId109" Type="http://schemas.openxmlformats.org/officeDocument/2006/relationships/hyperlink" Target="http://www.boomlibrary.com/" TargetMode="External"/><Relationship Id="rId34" Type="http://schemas.openxmlformats.org/officeDocument/2006/relationships/hyperlink" Target="http://www.boomlibrary.com/" TargetMode="External"/><Relationship Id="rId55" Type="http://schemas.openxmlformats.org/officeDocument/2006/relationships/hyperlink" Target="http://www.boomlibrary.com/" TargetMode="External"/><Relationship Id="rId76" Type="http://schemas.openxmlformats.org/officeDocument/2006/relationships/hyperlink" Target="http://www.boomlibrary.com/" TargetMode="External"/><Relationship Id="rId97" Type="http://schemas.openxmlformats.org/officeDocument/2006/relationships/hyperlink" Target="http://www.boomlibrary.com/" TargetMode="External"/><Relationship Id="rId120" Type="http://schemas.openxmlformats.org/officeDocument/2006/relationships/hyperlink" Target="http://www.boomlibrary.com/" TargetMode="External"/><Relationship Id="rId141" Type="http://schemas.openxmlformats.org/officeDocument/2006/relationships/hyperlink" Target="http://www.boomlibrary.com/" TargetMode="External"/><Relationship Id="rId7" Type="http://schemas.openxmlformats.org/officeDocument/2006/relationships/hyperlink" Target="http://www.boomlibrary.com/" TargetMode="External"/><Relationship Id="rId162" Type="http://schemas.openxmlformats.org/officeDocument/2006/relationships/hyperlink" Target="http://www.boomlibrary.com/" TargetMode="External"/><Relationship Id="rId183" Type="http://schemas.openxmlformats.org/officeDocument/2006/relationships/hyperlink" Target="http://www.boomlibrary.com/" TargetMode="External"/><Relationship Id="rId218" Type="http://schemas.openxmlformats.org/officeDocument/2006/relationships/hyperlink" Target="http://www.boomlibrary.com/" TargetMode="External"/><Relationship Id="rId24" Type="http://schemas.openxmlformats.org/officeDocument/2006/relationships/hyperlink" Target="http://www.boomlibrary.com/" TargetMode="External"/><Relationship Id="rId45" Type="http://schemas.openxmlformats.org/officeDocument/2006/relationships/hyperlink" Target="http://www.boomlibrary.com/" TargetMode="External"/><Relationship Id="rId66" Type="http://schemas.openxmlformats.org/officeDocument/2006/relationships/hyperlink" Target="http://www.boomlibrary.com/" TargetMode="External"/><Relationship Id="rId87" Type="http://schemas.openxmlformats.org/officeDocument/2006/relationships/hyperlink" Target="http://www.boomlibrary.com/" TargetMode="External"/><Relationship Id="rId110" Type="http://schemas.openxmlformats.org/officeDocument/2006/relationships/hyperlink" Target="http://www.boomlibrary.com/" TargetMode="External"/><Relationship Id="rId131" Type="http://schemas.openxmlformats.org/officeDocument/2006/relationships/hyperlink" Target="http://www.boomlibrary.com/" TargetMode="External"/><Relationship Id="rId152" Type="http://schemas.openxmlformats.org/officeDocument/2006/relationships/hyperlink" Target="http://www.boomlibrary.com/" TargetMode="External"/><Relationship Id="rId173" Type="http://schemas.openxmlformats.org/officeDocument/2006/relationships/hyperlink" Target="http://www.boomlibrary.com/" TargetMode="External"/><Relationship Id="rId194" Type="http://schemas.openxmlformats.org/officeDocument/2006/relationships/hyperlink" Target="http://www.boomlibrary.com/" TargetMode="External"/><Relationship Id="rId208" Type="http://schemas.openxmlformats.org/officeDocument/2006/relationships/hyperlink" Target="http://www.boomlibrary.com/" TargetMode="External"/><Relationship Id="rId14" Type="http://schemas.openxmlformats.org/officeDocument/2006/relationships/hyperlink" Target="http://www.boomlibrary.com/" TargetMode="External"/><Relationship Id="rId35" Type="http://schemas.openxmlformats.org/officeDocument/2006/relationships/hyperlink" Target="http://www.boomlibrary.com/" TargetMode="External"/><Relationship Id="rId56" Type="http://schemas.openxmlformats.org/officeDocument/2006/relationships/hyperlink" Target="http://www.boomlibrary.com/" TargetMode="External"/><Relationship Id="rId77" Type="http://schemas.openxmlformats.org/officeDocument/2006/relationships/hyperlink" Target="http://www.boomlibrary.com/" TargetMode="External"/><Relationship Id="rId100" Type="http://schemas.openxmlformats.org/officeDocument/2006/relationships/hyperlink" Target="http://www.boomlibrary.com/" TargetMode="External"/><Relationship Id="rId8" Type="http://schemas.openxmlformats.org/officeDocument/2006/relationships/hyperlink" Target="http://www.boomlibrary.com/" TargetMode="External"/><Relationship Id="rId51" Type="http://schemas.openxmlformats.org/officeDocument/2006/relationships/hyperlink" Target="http://www.boomlibrary.com/" TargetMode="External"/><Relationship Id="rId72" Type="http://schemas.openxmlformats.org/officeDocument/2006/relationships/hyperlink" Target="http://www.boomlibrary.com/" TargetMode="External"/><Relationship Id="rId93" Type="http://schemas.openxmlformats.org/officeDocument/2006/relationships/hyperlink" Target="http://www.boomlibrary.com/" TargetMode="External"/><Relationship Id="rId98" Type="http://schemas.openxmlformats.org/officeDocument/2006/relationships/hyperlink" Target="http://www.boomlibrary.com/" TargetMode="External"/><Relationship Id="rId121" Type="http://schemas.openxmlformats.org/officeDocument/2006/relationships/hyperlink" Target="http://www.boomlibrary.com/" TargetMode="External"/><Relationship Id="rId142" Type="http://schemas.openxmlformats.org/officeDocument/2006/relationships/hyperlink" Target="http://www.boomlibrary.com/" TargetMode="External"/><Relationship Id="rId163" Type="http://schemas.openxmlformats.org/officeDocument/2006/relationships/hyperlink" Target="http://www.boomlibrary.com/" TargetMode="External"/><Relationship Id="rId184" Type="http://schemas.openxmlformats.org/officeDocument/2006/relationships/hyperlink" Target="http://www.boomlibrary.com/" TargetMode="External"/><Relationship Id="rId189" Type="http://schemas.openxmlformats.org/officeDocument/2006/relationships/hyperlink" Target="http://www.boomlibrary.com/" TargetMode="External"/><Relationship Id="rId219" Type="http://schemas.openxmlformats.org/officeDocument/2006/relationships/hyperlink" Target="http://www.boomlibrary.com/" TargetMode="External"/><Relationship Id="rId3" Type="http://schemas.openxmlformats.org/officeDocument/2006/relationships/hyperlink" Target="http://www.boomlibrary.com/" TargetMode="External"/><Relationship Id="rId214" Type="http://schemas.openxmlformats.org/officeDocument/2006/relationships/hyperlink" Target="http://www.boomlibrary.com/" TargetMode="External"/><Relationship Id="rId25" Type="http://schemas.openxmlformats.org/officeDocument/2006/relationships/hyperlink" Target="http://www.boomlibrary.com/" TargetMode="External"/><Relationship Id="rId46" Type="http://schemas.openxmlformats.org/officeDocument/2006/relationships/hyperlink" Target="http://www.boomlibrary.com/" TargetMode="External"/><Relationship Id="rId67" Type="http://schemas.openxmlformats.org/officeDocument/2006/relationships/hyperlink" Target="http://www.boomlibrary.com/" TargetMode="External"/><Relationship Id="rId116" Type="http://schemas.openxmlformats.org/officeDocument/2006/relationships/hyperlink" Target="http://www.boomlibrary.com/" TargetMode="External"/><Relationship Id="rId137" Type="http://schemas.openxmlformats.org/officeDocument/2006/relationships/hyperlink" Target="http://www.boomlibrary.com/" TargetMode="External"/><Relationship Id="rId158" Type="http://schemas.openxmlformats.org/officeDocument/2006/relationships/hyperlink" Target="http://www.boomlibrary.com/" TargetMode="External"/><Relationship Id="rId20" Type="http://schemas.openxmlformats.org/officeDocument/2006/relationships/hyperlink" Target="http://www.boomlibrary.com/" TargetMode="External"/><Relationship Id="rId41" Type="http://schemas.openxmlformats.org/officeDocument/2006/relationships/hyperlink" Target="http://www.boomlibrary.com/" TargetMode="External"/><Relationship Id="rId62" Type="http://schemas.openxmlformats.org/officeDocument/2006/relationships/hyperlink" Target="http://www.boomlibrary.com/" TargetMode="External"/><Relationship Id="rId83" Type="http://schemas.openxmlformats.org/officeDocument/2006/relationships/hyperlink" Target="http://www.boomlibrary.com/" TargetMode="External"/><Relationship Id="rId88" Type="http://schemas.openxmlformats.org/officeDocument/2006/relationships/hyperlink" Target="http://www.boomlibrary.com/" TargetMode="External"/><Relationship Id="rId111" Type="http://schemas.openxmlformats.org/officeDocument/2006/relationships/hyperlink" Target="http://www.boomlibrary.com/" TargetMode="External"/><Relationship Id="rId132" Type="http://schemas.openxmlformats.org/officeDocument/2006/relationships/hyperlink" Target="http://www.boomlibrary.com/" TargetMode="External"/><Relationship Id="rId153" Type="http://schemas.openxmlformats.org/officeDocument/2006/relationships/hyperlink" Target="http://www.boomlibrary.com/" TargetMode="External"/><Relationship Id="rId174" Type="http://schemas.openxmlformats.org/officeDocument/2006/relationships/hyperlink" Target="http://www.boomlibrary.com/" TargetMode="External"/><Relationship Id="rId179" Type="http://schemas.openxmlformats.org/officeDocument/2006/relationships/hyperlink" Target="http://www.boomlibrary.com/" TargetMode="External"/><Relationship Id="rId195" Type="http://schemas.openxmlformats.org/officeDocument/2006/relationships/hyperlink" Target="http://www.boomlibrary.com/" TargetMode="External"/><Relationship Id="rId209" Type="http://schemas.openxmlformats.org/officeDocument/2006/relationships/hyperlink" Target="http://www.boomlibrary.com/" TargetMode="External"/><Relationship Id="rId190" Type="http://schemas.openxmlformats.org/officeDocument/2006/relationships/hyperlink" Target="http://www.boomlibrary.com/" TargetMode="External"/><Relationship Id="rId204" Type="http://schemas.openxmlformats.org/officeDocument/2006/relationships/hyperlink" Target="http://www.boomlibrary.com/" TargetMode="External"/><Relationship Id="rId220" Type="http://schemas.openxmlformats.org/officeDocument/2006/relationships/hyperlink" Target="http://www.boomlibrary.com/" TargetMode="External"/><Relationship Id="rId15" Type="http://schemas.openxmlformats.org/officeDocument/2006/relationships/hyperlink" Target="http://www.boomlibrary.com/" TargetMode="External"/><Relationship Id="rId36" Type="http://schemas.openxmlformats.org/officeDocument/2006/relationships/hyperlink" Target="http://www.boomlibrary.com/" TargetMode="External"/><Relationship Id="rId57" Type="http://schemas.openxmlformats.org/officeDocument/2006/relationships/hyperlink" Target="http://www.boomlibrary.com/" TargetMode="External"/><Relationship Id="rId106" Type="http://schemas.openxmlformats.org/officeDocument/2006/relationships/hyperlink" Target="http://www.boomlibrary.com/" TargetMode="External"/><Relationship Id="rId127" Type="http://schemas.openxmlformats.org/officeDocument/2006/relationships/hyperlink" Target="http://www.boomlibrary.com/" TargetMode="External"/><Relationship Id="rId10" Type="http://schemas.openxmlformats.org/officeDocument/2006/relationships/hyperlink" Target="http://www.boomlibrary.com/" TargetMode="External"/><Relationship Id="rId31" Type="http://schemas.openxmlformats.org/officeDocument/2006/relationships/hyperlink" Target="http://www.boomlibrary.com/" TargetMode="External"/><Relationship Id="rId52" Type="http://schemas.openxmlformats.org/officeDocument/2006/relationships/hyperlink" Target="http://www.boomlibrary.com/" TargetMode="External"/><Relationship Id="rId73" Type="http://schemas.openxmlformats.org/officeDocument/2006/relationships/hyperlink" Target="http://www.boomlibrary.com/" TargetMode="External"/><Relationship Id="rId78" Type="http://schemas.openxmlformats.org/officeDocument/2006/relationships/hyperlink" Target="http://www.boomlibrary.com/" TargetMode="External"/><Relationship Id="rId94" Type="http://schemas.openxmlformats.org/officeDocument/2006/relationships/hyperlink" Target="http://www.boomlibrary.com/" TargetMode="External"/><Relationship Id="rId99" Type="http://schemas.openxmlformats.org/officeDocument/2006/relationships/hyperlink" Target="http://www.boomlibrary.com/" TargetMode="External"/><Relationship Id="rId101" Type="http://schemas.openxmlformats.org/officeDocument/2006/relationships/hyperlink" Target="http://www.boomlibrary.com/" TargetMode="External"/><Relationship Id="rId122" Type="http://schemas.openxmlformats.org/officeDocument/2006/relationships/hyperlink" Target="http://www.boomlibrary.com/" TargetMode="External"/><Relationship Id="rId143" Type="http://schemas.openxmlformats.org/officeDocument/2006/relationships/hyperlink" Target="http://www.boomlibrary.com/" TargetMode="External"/><Relationship Id="rId148" Type="http://schemas.openxmlformats.org/officeDocument/2006/relationships/hyperlink" Target="http://www.boomlibrary.com/" TargetMode="External"/><Relationship Id="rId164" Type="http://schemas.openxmlformats.org/officeDocument/2006/relationships/hyperlink" Target="http://www.boomlibrary.com/" TargetMode="External"/><Relationship Id="rId169" Type="http://schemas.openxmlformats.org/officeDocument/2006/relationships/hyperlink" Target="http://www.boomlibrary.com/" TargetMode="External"/><Relationship Id="rId185" Type="http://schemas.openxmlformats.org/officeDocument/2006/relationships/hyperlink" Target="http://www.boomlibrary.com/" TargetMode="External"/><Relationship Id="rId4" Type="http://schemas.openxmlformats.org/officeDocument/2006/relationships/hyperlink" Target="http://www.boomlibrary.com/" TargetMode="External"/><Relationship Id="rId9" Type="http://schemas.openxmlformats.org/officeDocument/2006/relationships/hyperlink" Target="http://www.boomlibrary.com/" TargetMode="External"/><Relationship Id="rId180" Type="http://schemas.openxmlformats.org/officeDocument/2006/relationships/hyperlink" Target="http://www.boomlibrary.com/" TargetMode="External"/><Relationship Id="rId210" Type="http://schemas.openxmlformats.org/officeDocument/2006/relationships/hyperlink" Target="http://www.boomlibrary.com/" TargetMode="External"/><Relationship Id="rId215" Type="http://schemas.openxmlformats.org/officeDocument/2006/relationships/hyperlink" Target="http://www.boomlibrary.com/" TargetMode="External"/><Relationship Id="rId26" Type="http://schemas.openxmlformats.org/officeDocument/2006/relationships/hyperlink" Target="http://www.boomlibrary.com/" TargetMode="External"/><Relationship Id="rId47" Type="http://schemas.openxmlformats.org/officeDocument/2006/relationships/hyperlink" Target="http://www.boomlibrary.com/" TargetMode="External"/><Relationship Id="rId68" Type="http://schemas.openxmlformats.org/officeDocument/2006/relationships/hyperlink" Target="http://www.boomlibrary.com/" TargetMode="External"/><Relationship Id="rId89" Type="http://schemas.openxmlformats.org/officeDocument/2006/relationships/hyperlink" Target="http://www.boomlibrary.com/" TargetMode="External"/><Relationship Id="rId112" Type="http://schemas.openxmlformats.org/officeDocument/2006/relationships/hyperlink" Target="http://www.boomlibrary.com/" TargetMode="External"/><Relationship Id="rId133" Type="http://schemas.openxmlformats.org/officeDocument/2006/relationships/hyperlink" Target="http://www.boomlibrary.com/" TargetMode="External"/><Relationship Id="rId154" Type="http://schemas.openxmlformats.org/officeDocument/2006/relationships/hyperlink" Target="http://www.boomlibrary.com/" TargetMode="External"/><Relationship Id="rId175" Type="http://schemas.openxmlformats.org/officeDocument/2006/relationships/hyperlink" Target="http://www.boomlibrary.com/" TargetMode="External"/><Relationship Id="rId196" Type="http://schemas.openxmlformats.org/officeDocument/2006/relationships/hyperlink" Target="http://www.boomlibrary.com/" TargetMode="External"/><Relationship Id="rId200" Type="http://schemas.openxmlformats.org/officeDocument/2006/relationships/hyperlink" Target="http://www.boomlibrary.com/" TargetMode="External"/><Relationship Id="rId16" Type="http://schemas.openxmlformats.org/officeDocument/2006/relationships/hyperlink" Target="http://www.boomlibrary.com/" TargetMode="External"/><Relationship Id="rId221" Type="http://schemas.openxmlformats.org/officeDocument/2006/relationships/hyperlink" Target="http://www.boomlibrary.com/" TargetMode="External"/><Relationship Id="rId37" Type="http://schemas.openxmlformats.org/officeDocument/2006/relationships/hyperlink" Target="http://www.boomlibrary.com/" TargetMode="External"/><Relationship Id="rId58" Type="http://schemas.openxmlformats.org/officeDocument/2006/relationships/hyperlink" Target="http://www.boomlibrary.com/" TargetMode="External"/><Relationship Id="rId79" Type="http://schemas.openxmlformats.org/officeDocument/2006/relationships/hyperlink" Target="http://www.boomlibrary.com/" TargetMode="External"/><Relationship Id="rId102" Type="http://schemas.openxmlformats.org/officeDocument/2006/relationships/hyperlink" Target="http://www.boomlibrary.com/" TargetMode="External"/><Relationship Id="rId123" Type="http://schemas.openxmlformats.org/officeDocument/2006/relationships/hyperlink" Target="http://www.boomlibrary.com/" TargetMode="External"/><Relationship Id="rId144" Type="http://schemas.openxmlformats.org/officeDocument/2006/relationships/hyperlink" Target="http://www.boomlibrary.com/" TargetMode="External"/><Relationship Id="rId90" Type="http://schemas.openxmlformats.org/officeDocument/2006/relationships/hyperlink" Target="http://www.boomlibrary.com/" TargetMode="External"/><Relationship Id="rId165" Type="http://schemas.openxmlformats.org/officeDocument/2006/relationships/hyperlink" Target="http://www.boomlibrary.com/" TargetMode="External"/><Relationship Id="rId186" Type="http://schemas.openxmlformats.org/officeDocument/2006/relationships/hyperlink" Target="http://www.boomlibrary.com/" TargetMode="External"/><Relationship Id="rId211" Type="http://schemas.openxmlformats.org/officeDocument/2006/relationships/hyperlink" Target="http://www.boomlibrary.com/" TargetMode="External"/><Relationship Id="rId27" Type="http://schemas.openxmlformats.org/officeDocument/2006/relationships/hyperlink" Target="http://www.boomlibrary.com/" TargetMode="External"/><Relationship Id="rId48" Type="http://schemas.openxmlformats.org/officeDocument/2006/relationships/hyperlink" Target="http://www.boomlibrary.com/" TargetMode="External"/><Relationship Id="rId69" Type="http://schemas.openxmlformats.org/officeDocument/2006/relationships/hyperlink" Target="http://www.boomlibrary.com/" TargetMode="External"/><Relationship Id="rId113" Type="http://schemas.openxmlformats.org/officeDocument/2006/relationships/hyperlink" Target="http://www.boomlibrary.com/" TargetMode="External"/><Relationship Id="rId134" Type="http://schemas.openxmlformats.org/officeDocument/2006/relationships/hyperlink" Target="http://www.boomlibrary.com/" TargetMode="External"/><Relationship Id="rId80" Type="http://schemas.openxmlformats.org/officeDocument/2006/relationships/hyperlink" Target="http://www.boomlibrary.com/" TargetMode="External"/><Relationship Id="rId155" Type="http://schemas.openxmlformats.org/officeDocument/2006/relationships/hyperlink" Target="http://www.boomlibrary.com/" TargetMode="External"/><Relationship Id="rId176" Type="http://schemas.openxmlformats.org/officeDocument/2006/relationships/hyperlink" Target="http://www.boomlibrary.com/" TargetMode="External"/><Relationship Id="rId197" Type="http://schemas.openxmlformats.org/officeDocument/2006/relationships/hyperlink" Target="http://www.boomlibrary.com/" TargetMode="External"/><Relationship Id="rId201" Type="http://schemas.openxmlformats.org/officeDocument/2006/relationships/hyperlink" Target="http://www.boomlibrary.com/" TargetMode="External"/><Relationship Id="rId222" Type="http://schemas.openxmlformats.org/officeDocument/2006/relationships/hyperlink" Target="http://www.boomlibrary.com/" TargetMode="External"/><Relationship Id="rId17" Type="http://schemas.openxmlformats.org/officeDocument/2006/relationships/hyperlink" Target="http://www.boomlibrary.com/" TargetMode="External"/><Relationship Id="rId38" Type="http://schemas.openxmlformats.org/officeDocument/2006/relationships/hyperlink" Target="http://www.boomlibrary.com/" TargetMode="External"/><Relationship Id="rId59" Type="http://schemas.openxmlformats.org/officeDocument/2006/relationships/hyperlink" Target="http://www.boomlibrary.com/" TargetMode="External"/><Relationship Id="rId103" Type="http://schemas.openxmlformats.org/officeDocument/2006/relationships/hyperlink" Target="http://www.boomlibrary.com/" TargetMode="External"/><Relationship Id="rId124" Type="http://schemas.openxmlformats.org/officeDocument/2006/relationships/hyperlink" Target="http://www.boomlibrary.com/" TargetMode="External"/><Relationship Id="rId70" Type="http://schemas.openxmlformats.org/officeDocument/2006/relationships/hyperlink" Target="http://www.boomlibrary.com/" TargetMode="External"/><Relationship Id="rId91" Type="http://schemas.openxmlformats.org/officeDocument/2006/relationships/hyperlink" Target="http://www.boomlibrary.com/" TargetMode="External"/><Relationship Id="rId145" Type="http://schemas.openxmlformats.org/officeDocument/2006/relationships/hyperlink" Target="http://www.boomlibrary.com/" TargetMode="External"/><Relationship Id="rId166" Type="http://schemas.openxmlformats.org/officeDocument/2006/relationships/hyperlink" Target="http://www.boomlibrary.com/" TargetMode="External"/><Relationship Id="rId187" Type="http://schemas.openxmlformats.org/officeDocument/2006/relationships/hyperlink" Target="http://www.boomlibrary.com/" TargetMode="External"/><Relationship Id="rId1" Type="http://schemas.openxmlformats.org/officeDocument/2006/relationships/hyperlink" Target="http://www.boomlibrary.com/" TargetMode="External"/><Relationship Id="rId212" Type="http://schemas.openxmlformats.org/officeDocument/2006/relationships/hyperlink" Target="http://www.boomlibrary.com/" TargetMode="External"/><Relationship Id="rId28" Type="http://schemas.openxmlformats.org/officeDocument/2006/relationships/hyperlink" Target="http://www.boomlibrary.com/" TargetMode="External"/><Relationship Id="rId49" Type="http://schemas.openxmlformats.org/officeDocument/2006/relationships/hyperlink" Target="http://www.boomlibrary.com/" TargetMode="External"/><Relationship Id="rId114" Type="http://schemas.openxmlformats.org/officeDocument/2006/relationships/hyperlink" Target="http://www.boomlibrary.com/" TargetMode="External"/><Relationship Id="rId60" Type="http://schemas.openxmlformats.org/officeDocument/2006/relationships/hyperlink" Target="http://www.boomlibrary.com/" TargetMode="External"/><Relationship Id="rId81" Type="http://schemas.openxmlformats.org/officeDocument/2006/relationships/hyperlink" Target="http://www.boomlibrary.com/" TargetMode="External"/><Relationship Id="rId135" Type="http://schemas.openxmlformats.org/officeDocument/2006/relationships/hyperlink" Target="http://www.boomlibrary.com/" TargetMode="External"/><Relationship Id="rId156" Type="http://schemas.openxmlformats.org/officeDocument/2006/relationships/hyperlink" Target="http://www.boomlibrary.com/" TargetMode="External"/><Relationship Id="rId177" Type="http://schemas.openxmlformats.org/officeDocument/2006/relationships/hyperlink" Target="http://www.boomlibrary.com/" TargetMode="External"/><Relationship Id="rId198" Type="http://schemas.openxmlformats.org/officeDocument/2006/relationships/hyperlink" Target="http://www.boomlibrary.com/" TargetMode="External"/><Relationship Id="rId202" Type="http://schemas.openxmlformats.org/officeDocument/2006/relationships/hyperlink" Target="http://www.boomlibrary.com/" TargetMode="External"/><Relationship Id="rId223" Type="http://schemas.openxmlformats.org/officeDocument/2006/relationships/hyperlink" Target="http://www.boomlibrary.com/" TargetMode="External"/><Relationship Id="rId18" Type="http://schemas.openxmlformats.org/officeDocument/2006/relationships/hyperlink" Target="http://www.boomlibrary.com/" TargetMode="External"/><Relationship Id="rId39" Type="http://schemas.openxmlformats.org/officeDocument/2006/relationships/hyperlink" Target="http://www.boomlibrary.com/" TargetMode="External"/><Relationship Id="rId50" Type="http://schemas.openxmlformats.org/officeDocument/2006/relationships/hyperlink" Target="http://www.boomlibrary.com/" TargetMode="External"/><Relationship Id="rId104" Type="http://schemas.openxmlformats.org/officeDocument/2006/relationships/hyperlink" Target="http://www.boomlibrary.com/" TargetMode="External"/><Relationship Id="rId125" Type="http://schemas.openxmlformats.org/officeDocument/2006/relationships/hyperlink" Target="http://www.boomlibrary.com/" TargetMode="External"/><Relationship Id="rId146" Type="http://schemas.openxmlformats.org/officeDocument/2006/relationships/hyperlink" Target="http://www.boomlibrary.com/" TargetMode="External"/><Relationship Id="rId167" Type="http://schemas.openxmlformats.org/officeDocument/2006/relationships/hyperlink" Target="http://www.boomlibrary.com/" TargetMode="External"/><Relationship Id="rId188" Type="http://schemas.openxmlformats.org/officeDocument/2006/relationships/hyperlink" Target="http://www.boomlibrary.com/" TargetMode="External"/><Relationship Id="rId71" Type="http://schemas.openxmlformats.org/officeDocument/2006/relationships/hyperlink" Target="http://www.boomlibrary.com/" TargetMode="External"/><Relationship Id="rId92" Type="http://schemas.openxmlformats.org/officeDocument/2006/relationships/hyperlink" Target="http://www.boomlibrary.com/" TargetMode="External"/><Relationship Id="rId213" Type="http://schemas.openxmlformats.org/officeDocument/2006/relationships/hyperlink" Target="http://www.boomlibrary.com/" TargetMode="External"/><Relationship Id="rId2" Type="http://schemas.openxmlformats.org/officeDocument/2006/relationships/hyperlink" Target="http://www.boomlibrary.com/" TargetMode="External"/><Relationship Id="rId29" Type="http://schemas.openxmlformats.org/officeDocument/2006/relationships/hyperlink" Target="http://www.boomlibrary.com/" TargetMode="External"/><Relationship Id="rId40" Type="http://schemas.openxmlformats.org/officeDocument/2006/relationships/hyperlink" Target="http://www.boomlibrary.com/" TargetMode="External"/><Relationship Id="rId115" Type="http://schemas.openxmlformats.org/officeDocument/2006/relationships/hyperlink" Target="http://www.boomlibrary.com/" TargetMode="External"/><Relationship Id="rId136" Type="http://schemas.openxmlformats.org/officeDocument/2006/relationships/hyperlink" Target="http://www.boomlibrary.com/" TargetMode="External"/><Relationship Id="rId157" Type="http://schemas.openxmlformats.org/officeDocument/2006/relationships/hyperlink" Target="http://www.boomlibrary.com/" TargetMode="External"/><Relationship Id="rId178" Type="http://schemas.openxmlformats.org/officeDocument/2006/relationships/hyperlink" Target="http://www.boomlibrary.com/" TargetMode="External"/><Relationship Id="rId61" Type="http://schemas.openxmlformats.org/officeDocument/2006/relationships/hyperlink" Target="http://www.boomlibrary.com/" TargetMode="External"/><Relationship Id="rId82" Type="http://schemas.openxmlformats.org/officeDocument/2006/relationships/hyperlink" Target="http://www.boomlibrary.com/" TargetMode="External"/><Relationship Id="rId199" Type="http://schemas.openxmlformats.org/officeDocument/2006/relationships/hyperlink" Target="http://www.boomlibrary.com/" TargetMode="External"/><Relationship Id="rId203" Type="http://schemas.openxmlformats.org/officeDocument/2006/relationships/hyperlink" Target="http://www.boomlibrary.com/" TargetMode="External"/><Relationship Id="rId19" Type="http://schemas.openxmlformats.org/officeDocument/2006/relationships/hyperlink" Target="http://www.boomlibrary.com/" TargetMode="External"/><Relationship Id="rId224" Type="http://schemas.openxmlformats.org/officeDocument/2006/relationships/hyperlink" Target="http://www.boomlibrary.com/" TargetMode="External"/><Relationship Id="rId30" Type="http://schemas.openxmlformats.org/officeDocument/2006/relationships/hyperlink" Target="http://www.boomlibrary.com/" TargetMode="External"/><Relationship Id="rId105" Type="http://schemas.openxmlformats.org/officeDocument/2006/relationships/hyperlink" Target="http://www.boomlibrary.com/" TargetMode="External"/><Relationship Id="rId126" Type="http://schemas.openxmlformats.org/officeDocument/2006/relationships/hyperlink" Target="http://www.boomlibrary.com/" TargetMode="External"/><Relationship Id="rId147" Type="http://schemas.openxmlformats.org/officeDocument/2006/relationships/hyperlink" Target="http://www.boomlibrary.com/" TargetMode="External"/><Relationship Id="rId168" Type="http://schemas.openxmlformats.org/officeDocument/2006/relationships/hyperlink" Target="http://www.boomlibrar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C3116-33DC-DD46-B316-DF71891DDD0A}">
  <dimension ref="A1:Z145"/>
  <sheetViews>
    <sheetView tabSelected="1" workbookViewId="0">
      <selection activeCell="C1" sqref="C1:C1048576"/>
    </sheetView>
  </sheetViews>
  <sheetFormatPr baseColWidth="10" defaultRowHeight="16" x14ac:dyDescent="0.2"/>
  <cols>
    <col min="1" max="1" width="65.83203125" bestFit="1" customWidth="1"/>
    <col min="2" max="2" width="207" bestFit="1" customWidth="1"/>
    <col min="3" max="4" width="9.83203125" bestFit="1" customWidth="1"/>
    <col min="5" max="5" width="13.33203125" bestFit="1" customWidth="1"/>
    <col min="6" max="6" width="20.1640625" bestFit="1" customWidth="1"/>
    <col min="7" max="7" width="10.6640625" bestFit="1" customWidth="1"/>
    <col min="8" max="8" width="29.33203125" bestFit="1" customWidth="1"/>
    <col min="9" max="9" width="16.83203125" bestFit="1" customWidth="1"/>
    <col min="10" max="10" width="10.5" bestFit="1" customWidth="1"/>
    <col min="11" max="11" width="9.83203125" bestFit="1" customWidth="1"/>
    <col min="12" max="12" width="10" bestFit="1" customWidth="1"/>
    <col min="13" max="13" width="15.83203125" bestFit="1" customWidth="1"/>
    <col min="14" max="14" width="29.83203125" bestFit="1" customWidth="1"/>
    <col min="16" max="16" width="14.6640625" bestFit="1" customWidth="1"/>
    <col min="17" max="17" width="17.1640625" bestFit="1" customWidth="1"/>
    <col min="18" max="18" width="13.83203125" bestFit="1" customWidth="1"/>
    <col min="19" max="19" width="66.6640625" bestFit="1" customWidth="1"/>
    <col min="20" max="20" width="65.83203125" bestFit="1" customWidth="1"/>
    <col min="21" max="21" width="207" bestFit="1" customWidth="1"/>
    <col min="22" max="22" width="41.5" bestFit="1" customWidth="1"/>
    <col min="23" max="26" width="20.1640625" bestFit="1" customWidth="1"/>
  </cols>
  <sheetData>
    <row r="1" spans="1:26" x14ac:dyDescent="0.2">
      <c r="A1" s="1" t="s">
        <v>0</v>
      </c>
      <c r="B1" s="1" t="s">
        <v>1</v>
      </c>
      <c r="C1" s="1" t="s">
        <v>509</v>
      </c>
      <c r="D1" s="1" t="s">
        <v>2</v>
      </c>
      <c r="E1" s="1" t="s">
        <v>3</v>
      </c>
      <c r="F1" s="1" t="s">
        <v>4</v>
      </c>
      <c r="G1" s="1" t="s">
        <v>5</v>
      </c>
      <c r="H1" s="1" t="s">
        <v>6</v>
      </c>
      <c r="I1" s="1" t="s">
        <v>7</v>
      </c>
      <c r="J1" s="1" t="s">
        <v>8</v>
      </c>
      <c r="K1" s="1" t="s">
        <v>9</v>
      </c>
      <c r="L1" s="1" t="s">
        <v>10</v>
      </c>
      <c r="M1" s="1" t="s">
        <v>11</v>
      </c>
      <c r="N1" s="1" t="s">
        <v>12</v>
      </c>
      <c r="O1" s="1" t="s">
        <v>13</v>
      </c>
      <c r="P1" s="1" t="s">
        <v>14</v>
      </c>
      <c r="Q1" s="1" t="s">
        <v>15</v>
      </c>
      <c r="R1" s="2" t="s">
        <v>16</v>
      </c>
      <c r="S1" s="1" t="s">
        <v>17</v>
      </c>
      <c r="T1" s="1" t="s">
        <v>18</v>
      </c>
      <c r="U1" s="1" t="s">
        <v>19</v>
      </c>
      <c r="V1" s="1" t="s">
        <v>20</v>
      </c>
      <c r="W1" s="2" t="s">
        <v>21</v>
      </c>
      <c r="X1" s="1" t="s">
        <v>22</v>
      </c>
      <c r="Y1" s="1" t="s">
        <v>23</v>
      </c>
      <c r="Z1" s="1" t="s">
        <v>24</v>
      </c>
    </row>
    <row r="2" spans="1:26" x14ac:dyDescent="0.2">
      <c r="A2" s="3" t="s">
        <v>25</v>
      </c>
      <c r="B2" s="3" t="s">
        <v>26</v>
      </c>
      <c r="C2" s="3" t="s">
        <v>510</v>
      </c>
      <c r="D2" s="3" t="s">
        <v>27</v>
      </c>
      <c r="E2" s="3" t="s">
        <v>28</v>
      </c>
      <c r="F2" s="3" t="str">
        <f>D2&amp;"-"&amp;E2</f>
        <v>AMBIENCE-BIRDSONG</v>
      </c>
      <c r="G2" s="3" t="s">
        <v>29</v>
      </c>
      <c r="H2" s="3" t="s">
        <v>30</v>
      </c>
      <c r="I2" s="3" t="s">
        <v>31</v>
      </c>
      <c r="J2" s="3" t="s">
        <v>32</v>
      </c>
      <c r="K2" s="3" t="s">
        <v>33</v>
      </c>
      <c r="L2" s="3" t="s">
        <v>34</v>
      </c>
      <c r="M2" s="3" t="s">
        <v>35</v>
      </c>
      <c r="N2" s="3" t="s">
        <v>36</v>
      </c>
      <c r="O2" s="3">
        <v>2021</v>
      </c>
      <c r="P2" s="3" t="s">
        <v>37</v>
      </c>
      <c r="Q2" s="3" t="s">
        <v>38</v>
      </c>
      <c r="R2" s="4" t="s">
        <v>39</v>
      </c>
      <c r="S2" s="3" t="s">
        <v>40</v>
      </c>
      <c r="T2" s="3" t="str">
        <f>A2</f>
        <v>AMBBird_DESERT-Afternoon Breeze Birds Moderate_B00M_3DS08_2.0.wav</v>
      </c>
      <c r="U2" s="3" t="str">
        <f>B2</f>
        <v>Singular Bird sings constantly at a moderate distance during a consistently breezy but calm afternoon. Other birds and distant woodpeckers heard at times. No insects present.</v>
      </c>
      <c r="V2" s="3" t="s">
        <v>41</v>
      </c>
      <c r="W2" s="3" t="s">
        <v>42</v>
      </c>
      <c r="X2" s="3" t="s">
        <v>42</v>
      </c>
      <c r="Y2" s="3" t="s">
        <v>42</v>
      </c>
      <c r="Z2" s="3" t="s">
        <v>42</v>
      </c>
    </row>
    <row r="3" spans="1:26" x14ac:dyDescent="0.2">
      <c r="A3" s="3" t="s">
        <v>43</v>
      </c>
      <c r="B3" s="3" t="s">
        <v>44</v>
      </c>
      <c r="C3" s="3" t="s">
        <v>511</v>
      </c>
      <c r="D3" s="3" t="s">
        <v>27</v>
      </c>
      <c r="E3" s="3" t="s">
        <v>28</v>
      </c>
      <c r="F3" s="3" t="str">
        <f t="shared" ref="F3:F66" si="0">D3&amp;"-"&amp;E3</f>
        <v>AMBIENCE-BIRDSONG</v>
      </c>
      <c r="G3" s="3" t="s">
        <v>29</v>
      </c>
      <c r="H3" s="3" t="s">
        <v>45</v>
      </c>
      <c r="I3" s="3" t="s">
        <v>31</v>
      </c>
      <c r="J3" s="3" t="s">
        <v>32</v>
      </c>
      <c r="K3" s="3" t="s">
        <v>33</v>
      </c>
      <c r="L3" s="3" t="s">
        <v>34</v>
      </c>
      <c r="M3" s="3" t="s">
        <v>35</v>
      </c>
      <c r="N3" s="3" t="s">
        <v>36</v>
      </c>
      <c r="O3" s="3">
        <v>2021</v>
      </c>
      <c r="P3" s="3" t="s">
        <v>37</v>
      </c>
      <c r="Q3" s="3" t="s">
        <v>38</v>
      </c>
      <c r="R3" s="4" t="s">
        <v>39</v>
      </c>
      <c r="S3" s="3" t="s">
        <v>40</v>
      </c>
      <c r="T3" s="3" t="str">
        <f>A3</f>
        <v>AMBBird_DESERT-Birds Insect Drone V1_B00M_3DS08_2.0.wav</v>
      </c>
      <c r="U3" s="3" t="str">
        <f>B3</f>
        <v>Birds calling and singing during a calm day with consistent but distant insect drone throughout. Greater Roadrunner cooing and Gambel’s Quail heard at times.</v>
      </c>
      <c r="V3" s="3" t="s">
        <v>41</v>
      </c>
      <c r="W3" s="3" t="s">
        <v>42</v>
      </c>
      <c r="X3" s="3" t="s">
        <v>42</v>
      </c>
      <c r="Y3" s="3" t="s">
        <v>42</v>
      </c>
      <c r="Z3" s="3" t="s">
        <v>42</v>
      </c>
    </row>
    <row r="4" spans="1:26" x14ac:dyDescent="0.2">
      <c r="A4" s="3" t="s">
        <v>46</v>
      </c>
      <c r="B4" s="3" t="s">
        <v>47</v>
      </c>
      <c r="C4" s="3" t="s">
        <v>512</v>
      </c>
      <c r="D4" s="3" t="s">
        <v>27</v>
      </c>
      <c r="E4" s="3" t="s">
        <v>28</v>
      </c>
      <c r="F4" s="3" t="str">
        <f t="shared" si="0"/>
        <v>AMBIENCE-BIRDSONG</v>
      </c>
      <c r="G4" s="3" t="s">
        <v>29</v>
      </c>
      <c r="H4" s="3" t="s">
        <v>48</v>
      </c>
      <c r="I4" s="3" t="s">
        <v>31</v>
      </c>
      <c r="J4" s="3" t="s">
        <v>32</v>
      </c>
      <c r="K4" s="3" t="s">
        <v>33</v>
      </c>
      <c r="L4" s="3" t="s">
        <v>34</v>
      </c>
      <c r="M4" s="3" t="s">
        <v>35</v>
      </c>
      <c r="N4" s="3" t="s">
        <v>36</v>
      </c>
      <c r="O4" s="3">
        <v>2021</v>
      </c>
      <c r="P4" s="3" t="s">
        <v>37</v>
      </c>
      <c r="Q4" s="3" t="s">
        <v>38</v>
      </c>
      <c r="R4" s="4" t="s">
        <v>39</v>
      </c>
      <c r="S4" s="3" t="s">
        <v>40</v>
      </c>
      <c r="T4" s="3" t="str">
        <f>A4</f>
        <v>AMBBird_DESERT-Birds Insect Drone V2_B00M_3DS08_2.0.wav</v>
      </c>
      <c r="U4" s="3" t="str">
        <f>B4</f>
        <v xml:space="preserve">Birds calling and singing closely during a calm day with consistent and varying flying insect drone throughout. Light and consistent breeze throughout. </v>
      </c>
      <c r="V4" s="3" t="s">
        <v>41</v>
      </c>
      <c r="W4" s="3" t="s">
        <v>42</v>
      </c>
      <c r="X4" s="3" t="s">
        <v>42</v>
      </c>
      <c r="Y4" s="3" t="s">
        <v>42</v>
      </c>
      <c r="Z4" s="3" t="s">
        <v>42</v>
      </c>
    </row>
    <row r="5" spans="1:26" x14ac:dyDescent="0.2">
      <c r="A5" s="3" t="s">
        <v>49</v>
      </c>
      <c r="B5" s="3" t="s">
        <v>50</v>
      </c>
      <c r="C5" s="3" t="s">
        <v>513</v>
      </c>
      <c r="D5" s="3" t="s">
        <v>27</v>
      </c>
      <c r="E5" s="3" t="s">
        <v>28</v>
      </c>
      <c r="F5" s="3" t="str">
        <f t="shared" si="0"/>
        <v>AMBIENCE-BIRDSONG</v>
      </c>
      <c r="G5" s="3" t="s">
        <v>29</v>
      </c>
      <c r="H5" s="3" t="s">
        <v>51</v>
      </c>
      <c r="I5" s="3" t="s">
        <v>31</v>
      </c>
      <c r="J5" s="3" t="s">
        <v>32</v>
      </c>
      <c r="K5" s="3" t="s">
        <v>33</v>
      </c>
      <c r="L5" s="3" t="s">
        <v>34</v>
      </c>
      <c r="M5" s="3" t="s">
        <v>35</v>
      </c>
      <c r="N5" s="3" t="s">
        <v>36</v>
      </c>
      <c r="O5" s="3">
        <v>2021</v>
      </c>
      <c r="P5" s="3" t="s">
        <v>37</v>
      </c>
      <c r="Q5" s="3" t="s">
        <v>38</v>
      </c>
      <c r="R5" s="4" t="s">
        <v>39</v>
      </c>
      <c r="S5" s="3" t="s">
        <v>40</v>
      </c>
      <c r="T5" s="3" t="str">
        <f>A5</f>
        <v>AMBBird_DESERT-Cactus Wren_B00M_3DS08_2.0.wav</v>
      </c>
      <c r="U5" s="3" t="str">
        <f>B5</f>
        <v>A Cactus wren sings from atop a nearby cactus during a calm morning. Other bird species also heard throughout. Light breeze at times.</v>
      </c>
      <c r="V5" s="3" t="s">
        <v>41</v>
      </c>
      <c r="W5" s="3" t="s">
        <v>42</v>
      </c>
      <c r="X5" s="3" t="s">
        <v>42</v>
      </c>
      <c r="Y5" s="3" t="s">
        <v>42</v>
      </c>
      <c r="Z5" s="3" t="s">
        <v>42</v>
      </c>
    </row>
    <row r="6" spans="1:26" x14ac:dyDescent="0.2">
      <c r="A6" s="3" t="s">
        <v>52</v>
      </c>
      <c r="B6" s="3" t="s">
        <v>53</v>
      </c>
      <c r="C6" s="3" t="s">
        <v>514</v>
      </c>
      <c r="D6" s="3" t="s">
        <v>27</v>
      </c>
      <c r="E6" s="3" t="s">
        <v>28</v>
      </c>
      <c r="F6" s="3" t="str">
        <f t="shared" si="0"/>
        <v>AMBIENCE-BIRDSONG</v>
      </c>
      <c r="G6" s="3" t="s">
        <v>29</v>
      </c>
      <c r="H6" s="3" t="s">
        <v>54</v>
      </c>
      <c r="I6" s="3" t="s">
        <v>31</v>
      </c>
      <c r="J6" s="3" t="s">
        <v>32</v>
      </c>
      <c r="K6" s="3" t="s">
        <v>33</v>
      </c>
      <c r="L6" s="3" t="s">
        <v>34</v>
      </c>
      <c r="M6" s="3" t="s">
        <v>35</v>
      </c>
      <c r="N6" s="3" t="s">
        <v>36</v>
      </c>
      <c r="O6" s="3">
        <v>2021</v>
      </c>
      <c r="P6" s="3" t="s">
        <v>37</v>
      </c>
      <c r="Q6" s="3" t="s">
        <v>38</v>
      </c>
      <c r="R6" s="4" t="s">
        <v>39</v>
      </c>
      <c r="S6" s="3" t="s">
        <v>40</v>
      </c>
      <c r="T6" s="3" t="str">
        <f>A6</f>
        <v>AMBBird_DESERT-Dawn Birds Calm_B00M_3DS08_2.0.wav</v>
      </c>
      <c r="U6" s="3" t="str">
        <f>B6</f>
        <v xml:space="preserve">Calm dawn birdsong on the Sonoran Desert. Light faint breeze at times. Distant Roadrunner and Owls heard at times. </v>
      </c>
      <c r="V6" s="3" t="s">
        <v>41</v>
      </c>
      <c r="W6" s="3" t="s">
        <v>42</v>
      </c>
      <c r="X6" s="3" t="s">
        <v>42</v>
      </c>
      <c r="Y6" s="3" t="s">
        <v>42</v>
      </c>
      <c r="Z6" s="3" t="s">
        <v>42</v>
      </c>
    </row>
    <row r="7" spans="1:26" x14ac:dyDescent="0.2">
      <c r="A7" s="3" t="s">
        <v>55</v>
      </c>
      <c r="B7" s="3" t="s">
        <v>56</v>
      </c>
      <c r="C7" s="3" t="s">
        <v>515</v>
      </c>
      <c r="D7" s="3" t="s">
        <v>27</v>
      </c>
      <c r="E7" s="3" t="s">
        <v>28</v>
      </c>
      <c r="F7" s="3" t="str">
        <f t="shared" si="0"/>
        <v>AMBIENCE-BIRDSONG</v>
      </c>
      <c r="G7" s="3" t="s">
        <v>29</v>
      </c>
      <c r="H7" s="3" t="s">
        <v>57</v>
      </c>
      <c r="I7" s="3" t="s">
        <v>31</v>
      </c>
      <c r="J7" s="3" t="s">
        <v>32</v>
      </c>
      <c r="K7" s="3" t="s">
        <v>33</v>
      </c>
      <c r="L7" s="3" t="s">
        <v>34</v>
      </c>
      <c r="M7" s="3" t="s">
        <v>35</v>
      </c>
      <c r="N7" s="3" t="s">
        <v>36</v>
      </c>
      <c r="O7" s="3">
        <v>2021</v>
      </c>
      <c r="P7" s="3" t="s">
        <v>37</v>
      </c>
      <c r="Q7" s="3" t="s">
        <v>38</v>
      </c>
      <c r="R7" s="4" t="s">
        <v>39</v>
      </c>
      <c r="S7" s="3" t="s">
        <v>40</v>
      </c>
      <c r="T7" s="3" t="str">
        <f>A7</f>
        <v>AMBBird_DESERT-Dawn Breeze Canyon_B00M_3DS08_2.0.wav</v>
      </c>
      <c r="U7" s="3" t="str">
        <f>B7</f>
        <v xml:space="preserve">Dawn birdsong and light breeze in a desert canyon. Greater Roadrunner heard cooing distantly throughout. </v>
      </c>
      <c r="V7" s="3" t="s">
        <v>41</v>
      </c>
      <c r="W7" s="3" t="s">
        <v>42</v>
      </c>
      <c r="X7" s="3" t="s">
        <v>42</v>
      </c>
      <c r="Y7" s="3" t="s">
        <v>42</v>
      </c>
      <c r="Z7" s="3" t="s">
        <v>42</v>
      </c>
    </row>
    <row r="8" spans="1:26" x14ac:dyDescent="0.2">
      <c r="A8" s="3" t="s">
        <v>58</v>
      </c>
      <c r="B8" s="3" t="s">
        <v>59</v>
      </c>
      <c r="C8" s="3" t="s">
        <v>516</v>
      </c>
      <c r="D8" s="3" t="s">
        <v>27</v>
      </c>
      <c r="E8" s="3" t="s">
        <v>28</v>
      </c>
      <c r="F8" s="3" t="str">
        <f t="shared" si="0"/>
        <v>AMBIENCE-BIRDSONG</v>
      </c>
      <c r="G8" s="3" t="s">
        <v>29</v>
      </c>
      <c r="H8" s="3" t="s">
        <v>60</v>
      </c>
      <c r="I8" s="3" t="s">
        <v>31</v>
      </c>
      <c r="J8" s="3" t="s">
        <v>32</v>
      </c>
      <c r="K8" s="3" t="s">
        <v>33</v>
      </c>
      <c r="L8" s="3" t="s">
        <v>34</v>
      </c>
      <c r="M8" s="3" t="s">
        <v>35</v>
      </c>
      <c r="N8" s="3" t="s">
        <v>36</v>
      </c>
      <c r="O8" s="3">
        <v>2021</v>
      </c>
      <c r="P8" s="3" t="s">
        <v>37</v>
      </c>
      <c r="Q8" s="3" t="s">
        <v>38</v>
      </c>
      <c r="R8" s="4" t="s">
        <v>39</v>
      </c>
      <c r="S8" s="3" t="s">
        <v>40</v>
      </c>
      <c r="T8" s="3" t="str">
        <f>A8</f>
        <v>AMBBird_DESERT-Dusk Birds_B00M_3DS08_2.0.wav</v>
      </c>
      <c r="U8" s="3" t="str">
        <f>B8</f>
        <v xml:space="preserve">Birds sing vibrantly at dusk. Drone of flying insects throughout. Subtle breeze heard consistently. Woodpecker picking at cactus heard at times. </v>
      </c>
      <c r="V8" s="3" t="s">
        <v>41</v>
      </c>
      <c r="W8" s="3" t="s">
        <v>42</v>
      </c>
      <c r="X8" s="3" t="s">
        <v>42</v>
      </c>
      <c r="Y8" s="3" t="s">
        <v>42</v>
      </c>
      <c r="Z8" s="3" t="s">
        <v>42</v>
      </c>
    </row>
    <row r="9" spans="1:26" x14ac:dyDescent="0.2">
      <c r="A9" s="3" t="s">
        <v>61</v>
      </c>
      <c r="B9" s="3" t="s">
        <v>62</v>
      </c>
      <c r="C9" s="3" t="s">
        <v>517</v>
      </c>
      <c r="D9" s="3" t="s">
        <v>27</v>
      </c>
      <c r="E9" s="3" t="s">
        <v>28</v>
      </c>
      <c r="F9" s="3" t="str">
        <f t="shared" si="0"/>
        <v>AMBIENCE-BIRDSONG</v>
      </c>
      <c r="G9" s="3" t="s">
        <v>29</v>
      </c>
      <c r="H9" s="3" t="s">
        <v>63</v>
      </c>
      <c r="I9" s="3" t="s">
        <v>31</v>
      </c>
      <c r="J9" s="3" t="s">
        <v>32</v>
      </c>
      <c r="K9" s="3" t="s">
        <v>33</v>
      </c>
      <c r="L9" s="3" t="s">
        <v>34</v>
      </c>
      <c r="M9" s="3" t="s">
        <v>35</v>
      </c>
      <c r="N9" s="3" t="s">
        <v>36</v>
      </c>
      <c r="O9" s="3">
        <v>2021</v>
      </c>
      <c r="P9" s="3" t="s">
        <v>37</v>
      </c>
      <c r="Q9" s="3" t="s">
        <v>38</v>
      </c>
      <c r="R9" s="4" t="s">
        <v>39</v>
      </c>
      <c r="S9" s="3" t="s">
        <v>40</v>
      </c>
      <c r="T9" s="3" t="str">
        <f>A9</f>
        <v>AMBBird_DESERT-Gila Woodpecker Calls_B00M_3DS08_2.0.wav</v>
      </c>
      <c r="U9" s="3" t="str">
        <f>B9</f>
        <v>Gila Woodpeckers heard calling at various distances during a calm morning. Other bird species call and sing throughout.</v>
      </c>
      <c r="V9" s="3" t="s">
        <v>41</v>
      </c>
      <c r="W9" s="3" t="s">
        <v>42</v>
      </c>
      <c r="X9" s="3" t="s">
        <v>42</v>
      </c>
      <c r="Y9" s="3" t="s">
        <v>42</v>
      </c>
      <c r="Z9" s="3" t="s">
        <v>42</v>
      </c>
    </row>
    <row r="10" spans="1:26" x14ac:dyDescent="0.2">
      <c r="A10" s="3" t="s">
        <v>64</v>
      </c>
      <c r="B10" s="3" t="s">
        <v>65</v>
      </c>
      <c r="C10" s="3" t="s">
        <v>518</v>
      </c>
      <c r="D10" s="3" t="s">
        <v>27</v>
      </c>
      <c r="E10" s="3" t="s">
        <v>28</v>
      </c>
      <c r="F10" s="3" t="str">
        <f t="shared" si="0"/>
        <v>AMBIENCE-BIRDSONG</v>
      </c>
      <c r="G10" s="3" t="s">
        <v>29</v>
      </c>
      <c r="H10" s="3" t="s">
        <v>66</v>
      </c>
      <c r="I10" s="3" t="s">
        <v>31</v>
      </c>
      <c r="J10" s="3" t="s">
        <v>32</v>
      </c>
      <c r="K10" s="3" t="s">
        <v>33</v>
      </c>
      <c r="L10" s="3" t="s">
        <v>34</v>
      </c>
      <c r="M10" s="3" t="s">
        <v>35</v>
      </c>
      <c r="N10" s="3" t="s">
        <v>36</v>
      </c>
      <c r="O10" s="3">
        <v>2021</v>
      </c>
      <c r="P10" s="3" t="s">
        <v>37</v>
      </c>
      <c r="Q10" s="3" t="s">
        <v>38</v>
      </c>
      <c r="R10" s="4" t="s">
        <v>39</v>
      </c>
      <c r="S10" s="3" t="s">
        <v>40</v>
      </c>
      <c r="T10" s="3" t="str">
        <f>A10</f>
        <v>AMBBird_DESERT-Gila Woodpecker Drums_B00M_3DS08_2.0.wav</v>
      </c>
      <c r="U10" s="3" t="str">
        <f>B10</f>
        <v xml:space="preserve">Gila Woodpeckers heard drumming at various distances during a calm morning. Other bird species call and sing throughout. Occasional distant flying insects. </v>
      </c>
      <c r="V10" s="3" t="s">
        <v>41</v>
      </c>
      <c r="W10" s="3" t="s">
        <v>42</v>
      </c>
      <c r="X10" s="3" t="s">
        <v>42</v>
      </c>
      <c r="Y10" s="3" t="s">
        <v>42</v>
      </c>
      <c r="Z10" s="3" t="s">
        <v>42</v>
      </c>
    </row>
    <row r="11" spans="1:26" x14ac:dyDescent="0.2">
      <c r="A11" s="3" t="s">
        <v>67</v>
      </c>
      <c r="B11" s="3" t="s">
        <v>68</v>
      </c>
      <c r="C11" s="3" t="s">
        <v>519</v>
      </c>
      <c r="D11" s="3" t="s">
        <v>27</v>
      </c>
      <c r="E11" s="3" t="s">
        <v>28</v>
      </c>
      <c r="F11" s="3" t="str">
        <f t="shared" si="0"/>
        <v>AMBIENCE-BIRDSONG</v>
      </c>
      <c r="G11" s="3" t="s">
        <v>29</v>
      </c>
      <c r="H11" s="3" t="s">
        <v>69</v>
      </c>
      <c r="I11" s="3" t="s">
        <v>31</v>
      </c>
      <c r="J11" s="3" t="s">
        <v>32</v>
      </c>
      <c r="K11" s="3" t="s">
        <v>33</v>
      </c>
      <c r="L11" s="3" t="s">
        <v>34</v>
      </c>
      <c r="M11" s="3" t="s">
        <v>35</v>
      </c>
      <c r="N11" s="3" t="s">
        <v>36</v>
      </c>
      <c r="O11" s="3">
        <v>2021</v>
      </c>
      <c r="P11" s="3" t="s">
        <v>37</v>
      </c>
      <c r="Q11" s="3" t="s">
        <v>38</v>
      </c>
      <c r="R11" s="4" t="s">
        <v>39</v>
      </c>
      <c r="S11" s="3" t="s">
        <v>40</v>
      </c>
      <c r="T11" s="3" t="str">
        <f>A11</f>
        <v>AMBBird_DESERT-Morning Birds Close V1_B00M_3DS08_2.0.wav</v>
      </c>
      <c r="U11" s="3" t="str">
        <f>B11</f>
        <v>Birds heard flying to and eating on nearby bushes and cacti during a calm morning.</v>
      </c>
      <c r="V11" s="3" t="s">
        <v>41</v>
      </c>
      <c r="W11" s="3" t="s">
        <v>42</v>
      </c>
      <c r="X11" s="3" t="s">
        <v>42</v>
      </c>
      <c r="Y11" s="3" t="s">
        <v>42</v>
      </c>
      <c r="Z11" s="3" t="s">
        <v>42</v>
      </c>
    </row>
    <row r="12" spans="1:26" x14ac:dyDescent="0.2">
      <c r="A12" s="3" t="s">
        <v>70</v>
      </c>
      <c r="B12" s="3" t="s">
        <v>71</v>
      </c>
      <c r="C12" s="3" t="s">
        <v>520</v>
      </c>
      <c r="D12" s="3" t="s">
        <v>27</v>
      </c>
      <c r="E12" s="3" t="s">
        <v>28</v>
      </c>
      <c r="F12" s="3" t="str">
        <f t="shared" si="0"/>
        <v>AMBIENCE-BIRDSONG</v>
      </c>
      <c r="G12" s="3" t="s">
        <v>29</v>
      </c>
      <c r="H12" s="3" t="s">
        <v>72</v>
      </c>
      <c r="I12" s="3" t="s">
        <v>31</v>
      </c>
      <c r="J12" s="3" t="s">
        <v>32</v>
      </c>
      <c r="K12" s="3" t="s">
        <v>33</v>
      </c>
      <c r="L12" s="3" t="s">
        <v>34</v>
      </c>
      <c r="M12" s="3" t="s">
        <v>35</v>
      </c>
      <c r="N12" s="3" t="s">
        <v>36</v>
      </c>
      <c r="O12" s="3">
        <v>2021</v>
      </c>
      <c r="P12" s="3" t="s">
        <v>37</v>
      </c>
      <c r="Q12" s="3" t="s">
        <v>38</v>
      </c>
      <c r="R12" s="4" t="s">
        <v>39</v>
      </c>
      <c r="S12" s="3" t="s">
        <v>40</v>
      </c>
      <c r="T12" s="3" t="str">
        <f>A12</f>
        <v>AMBBird_DESERT-Morning Birds Close V2_B00M_3DS08_2.0.wav</v>
      </c>
      <c r="U12" s="3" t="str">
        <f>B12</f>
        <v>Multiple birds heard calling, flying, and eating on nearby bushes and cacti during a calm morning. Faint light breeze and flying insects at times.</v>
      </c>
      <c r="V12" s="3" t="s">
        <v>41</v>
      </c>
      <c r="W12" s="3" t="s">
        <v>42</v>
      </c>
      <c r="X12" s="3" t="s">
        <v>42</v>
      </c>
      <c r="Y12" s="3" t="s">
        <v>42</v>
      </c>
      <c r="Z12" s="3" t="s">
        <v>42</v>
      </c>
    </row>
    <row r="13" spans="1:26" x14ac:dyDescent="0.2">
      <c r="A13" s="3" t="s">
        <v>73</v>
      </c>
      <c r="B13" s="3" t="s">
        <v>74</v>
      </c>
      <c r="C13" s="3" t="s">
        <v>521</v>
      </c>
      <c r="D13" s="3" t="s">
        <v>27</v>
      </c>
      <c r="E13" s="3" t="s">
        <v>28</v>
      </c>
      <c r="F13" s="3" t="str">
        <f t="shared" si="0"/>
        <v>AMBIENCE-BIRDSONG</v>
      </c>
      <c r="G13" s="3" t="s">
        <v>29</v>
      </c>
      <c r="H13" s="3" t="s">
        <v>75</v>
      </c>
      <c r="I13" s="3" t="s">
        <v>31</v>
      </c>
      <c r="J13" s="3" t="s">
        <v>32</v>
      </c>
      <c r="K13" s="3" t="s">
        <v>33</v>
      </c>
      <c r="L13" s="3" t="s">
        <v>34</v>
      </c>
      <c r="M13" s="3" t="s">
        <v>35</v>
      </c>
      <c r="N13" s="3" t="s">
        <v>36</v>
      </c>
      <c r="O13" s="3">
        <v>2021</v>
      </c>
      <c r="P13" s="3" t="s">
        <v>37</v>
      </c>
      <c r="Q13" s="3" t="s">
        <v>38</v>
      </c>
      <c r="R13" s="4" t="s">
        <v>39</v>
      </c>
      <c r="S13" s="3" t="s">
        <v>40</v>
      </c>
      <c r="T13" s="3" t="str">
        <f>A13</f>
        <v>AMBBird_DESERT-Morning Birds Spacious_B00M_3DS08_2.0.wav</v>
      </c>
      <c r="U13" s="3" t="str">
        <f>B13</f>
        <v>Birds heard calling and singing in a spacious canyon. Faint insect droning heard throughout. Occasional tonal breeze.</v>
      </c>
      <c r="V13" s="3" t="s">
        <v>41</v>
      </c>
      <c r="W13" s="3" t="s">
        <v>42</v>
      </c>
      <c r="X13" s="3" t="s">
        <v>42</v>
      </c>
      <c r="Y13" s="3" t="s">
        <v>42</v>
      </c>
      <c r="Z13" s="3" t="s">
        <v>42</v>
      </c>
    </row>
    <row r="14" spans="1:26" x14ac:dyDescent="0.2">
      <c r="A14" s="3" t="s">
        <v>76</v>
      </c>
      <c r="B14" s="3" t="s">
        <v>77</v>
      </c>
      <c r="C14" s="3" t="s">
        <v>522</v>
      </c>
      <c r="D14" s="3" t="s">
        <v>27</v>
      </c>
      <c r="E14" s="3" t="s">
        <v>28</v>
      </c>
      <c r="F14" s="3" t="str">
        <f t="shared" si="0"/>
        <v>AMBIENCE-BIRDSONG</v>
      </c>
      <c r="G14" s="3" t="s">
        <v>29</v>
      </c>
      <c r="H14" s="3" t="s">
        <v>78</v>
      </c>
      <c r="I14" s="3" t="s">
        <v>31</v>
      </c>
      <c r="J14" s="3" t="s">
        <v>32</v>
      </c>
      <c r="K14" s="3" t="s">
        <v>33</v>
      </c>
      <c r="L14" s="3" t="s">
        <v>34</v>
      </c>
      <c r="M14" s="3" t="s">
        <v>35</v>
      </c>
      <c r="N14" s="3" t="s">
        <v>36</v>
      </c>
      <c r="O14" s="3">
        <v>2021</v>
      </c>
      <c r="P14" s="3" t="s">
        <v>37</v>
      </c>
      <c r="Q14" s="3" t="s">
        <v>38</v>
      </c>
      <c r="R14" s="4" t="s">
        <v>39</v>
      </c>
      <c r="S14" s="3" t="s">
        <v>40</v>
      </c>
      <c r="T14" s="3" t="str">
        <f>A14</f>
        <v>AMBBird_DESERT-Morning Calm Birds_B00M_3DS08_2.0.wav</v>
      </c>
      <c r="U14" s="3" t="str">
        <f>B14</f>
        <v>Birds call and sing at a variety of distances during a calm morning. Light intimate breeze rustles brush at times.</v>
      </c>
      <c r="V14" s="3" t="s">
        <v>41</v>
      </c>
      <c r="W14" s="3" t="s">
        <v>42</v>
      </c>
      <c r="X14" s="3" t="s">
        <v>42</v>
      </c>
      <c r="Y14" s="3" t="s">
        <v>42</v>
      </c>
      <c r="Z14" s="3" t="s">
        <v>42</v>
      </c>
    </row>
    <row r="15" spans="1:26" x14ac:dyDescent="0.2">
      <c r="A15" s="3" t="s">
        <v>79</v>
      </c>
      <c r="B15" s="3" t="s">
        <v>80</v>
      </c>
      <c r="C15" s="3" t="s">
        <v>523</v>
      </c>
      <c r="D15" s="3" t="s">
        <v>27</v>
      </c>
      <c r="E15" s="3" t="s">
        <v>28</v>
      </c>
      <c r="F15" s="3" t="str">
        <f t="shared" si="0"/>
        <v>AMBIENCE-BIRDSONG</v>
      </c>
      <c r="G15" s="3" t="s">
        <v>29</v>
      </c>
      <c r="H15" s="3" t="s">
        <v>81</v>
      </c>
      <c r="I15" s="3" t="s">
        <v>82</v>
      </c>
      <c r="J15" s="3" t="s">
        <v>32</v>
      </c>
      <c r="K15" s="3" t="s">
        <v>33</v>
      </c>
      <c r="L15" s="3" t="s">
        <v>34</v>
      </c>
      <c r="M15" s="3" t="s">
        <v>83</v>
      </c>
      <c r="N15" s="3" t="s">
        <v>36</v>
      </c>
      <c r="O15" s="3">
        <v>2021</v>
      </c>
      <c r="P15" s="3" t="s">
        <v>37</v>
      </c>
      <c r="Q15" s="3" t="s">
        <v>38</v>
      </c>
      <c r="R15" s="4" t="s">
        <v>39</v>
      </c>
      <c r="S15" s="3" t="s">
        <v>40</v>
      </c>
      <c r="T15" s="3" t="str">
        <f>A15</f>
        <v>AMBBird_FOREST-Afternoon Birds Busy_B00M_3DS08_2.0.wav</v>
      </c>
      <c r="U15" s="3" t="str">
        <f>B15</f>
        <v>Birds call and sing at various distances during a varying afternoon breeze. Flying insects heard at moderate to close distances throughout. Leaf rustle and lightly falling forest debris heard occasionally.</v>
      </c>
      <c r="V15" s="3" t="s">
        <v>41</v>
      </c>
      <c r="W15" s="3" t="s">
        <v>42</v>
      </c>
      <c r="X15" s="3" t="s">
        <v>42</v>
      </c>
      <c r="Y15" s="3" t="s">
        <v>42</v>
      </c>
      <c r="Z15" s="3" t="s">
        <v>42</v>
      </c>
    </row>
    <row r="16" spans="1:26" x14ac:dyDescent="0.2">
      <c r="A16" s="3" t="s">
        <v>84</v>
      </c>
      <c r="B16" s="3" t="s">
        <v>85</v>
      </c>
      <c r="C16" s="3" t="s">
        <v>524</v>
      </c>
      <c r="D16" s="3" t="s">
        <v>27</v>
      </c>
      <c r="E16" s="3" t="s">
        <v>28</v>
      </c>
      <c r="F16" s="3" t="str">
        <f t="shared" si="0"/>
        <v>AMBIENCE-BIRDSONG</v>
      </c>
      <c r="G16" s="3" t="s">
        <v>29</v>
      </c>
      <c r="H16" s="3" t="s">
        <v>86</v>
      </c>
      <c r="I16" s="3" t="s">
        <v>82</v>
      </c>
      <c r="J16" s="3" t="s">
        <v>32</v>
      </c>
      <c r="K16" s="3" t="s">
        <v>33</v>
      </c>
      <c r="L16" s="3" t="s">
        <v>34</v>
      </c>
      <c r="M16" s="3" t="s">
        <v>87</v>
      </c>
      <c r="N16" s="3" t="s">
        <v>36</v>
      </c>
      <c r="O16" s="3">
        <v>2021</v>
      </c>
      <c r="P16" s="3" t="s">
        <v>37</v>
      </c>
      <c r="Q16" s="3" t="s">
        <v>38</v>
      </c>
      <c r="R16" s="4" t="s">
        <v>39</v>
      </c>
      <c r="S16" s="3" t="s">
        <v>40</v>
      </c>
      <c r="T16" s="3" t="str">
        <f>A16</f>
        <v>AMBBird_FOREST-Afternoon Breeze Coniferous_B00M_3DS08_2.0.wav</v>
      </c>
      <c r="U16" s="3" t="str">
        <f>B16</f>
        <v>Gentle breeze blows through a coniferous forest. Birds calling and singing at moderate distances throughout. Crickets heard at times.</v>
      </c>
      <c r="V16" s="3" t="s">
        <v>41</v>
      </c>
      <c r="W16" s="3" t="s">
        <v>42</v>
      </c>
      <c r="X16" s="3" t="s">
        <v>42</v>
      </c>
      <c r="Y16" s="3" t="s">
        <v>42</v>
      </c>
      <c r="Z16" s="3" t="s">
        <v>42</v>
      </c>
    </row>
    <row r="17" spans="1:26" x14ac:dyDescent="0.2">
      <c r="A17" s="3" t="s">
        <v>88</v>
      </c>
      <c r="B17" s="3" t="s">
        <v>89</v>
      </c>
      <c r="C17" s="3" t="s">
        <v>525</v>
      </c>
      <c r="D17" s="3" t="s">
        <v>27</v>
      </c>
      <c r="E17" s="3" t="s">
        <v>28</v>
      </c>
      <c r="F17" s="3" t="str">
        <f t="shared" si="0"/>
        <v>AMBIENCE-BIRDSONG</v>
      </c>
      <c r="G17" s="3" t="s">
        <v>29</v>
      </c>
      <c r="H17" s="3" t="s">
        <v>90</v>
      </c>
      <c r="I17" s="3" t="s">
        <v>82</v>
      </c>
      <c r="J17" s="3" t="s">
        <v>32</v>
      </c>
      <c r="K17" s="3" t="s">
        <v>33</v>
      </c>
      <c r="L17" s="3" t="s">
        <v>34</v>
      </c>
      <c r="M17" s="3" t="s">
        <v>83</v>
      </c>
      <c r="N17" s="3" t="s">
        <v>36</v>
      </c>
      <c r="O17" s="3">
        <v>2021</v>
      </c>
      <c r="P17" s="3" t="s">
        <v>37</v>
      </c>
      <c r="Q17" s="3" t="s">
        <v>38</v>
      </c>
      <c r="R17" s="4" t="s">
        <v>39</v>
      </c>
      <c r="S17" s="3" t="s">
        <v>40</v>
      </c>
      <c r="T17" s="3" t="str">
        <f>A17</f>
        <v>AMBBird_FOREST-Afternoon Breeze Deciduous_B00M_3DS08_2.0.wav</v>
      </c>
      <c r="U17" s="3" t="str">
        <f>B17</f>
        <v>Gentle breeze blows through a deciduous forest. Birds calling and singing at moderate distances throughout. Flying insects at times. Lightly falling forest debris heard occasionally.</v>
      </c>
      <c r="V17" s="3" t="s">
        <v>41</v>
      </c>
      <c r="W17" s="3" t="s">
        <v>42</v>
      </c>
      <c r="X17" s="3" t="s">
        <v>42</v>
      </c>
      <c r="Y17" s="3" t="s">
        <v>42</v>
      </c>
      <c r="Z17" s="3" t="s">
        <v>42</v>
      </c>
    </row>
    <row r="18" spans="1:26" x14ac:dyDescent="0.2">
      <c r="A18" s="3" t="s">
        <v>91</v>
      </c>
      <c r="B18" s="3" t="s">
        <v>92</v>
      </c>
      <c r="C18" s="3" t="s">
        <v>526</v>
      </c>
      <c r="D18" s="3" t="s">
        <v>27</v>
      </c>
      <c r="E18" s="3" t="s">
        <v>28</v>
      </c>
      <c r="F18" s="3" t="str">
        <f t="shared" si="0"/>
        <v>AMBIENCE-BIRDSONG</v>
      </c>
      <c r="G18" s="3" t="s">
        <v>29</v>
      </c>
      <c r="H18" s="3" t="s">
        <v>93</v>
      </c>
      <c r="I18" s="3" t="s">
        <v>82</v>
      </c>
      <c r="J18" s="3" t="s">
        <v>32</v>
      </c>
      <c r="K18" s="3" t="s">
        <v>33</v>
      </c>
      <c r="L18" s="3" t="s">
        <v>34</v>
      </c>
      <c r="M18" s="3" t="s">
        <v>87</v>
      </c>
      <c r="N18" s="3" t="s">
        <v>36</v>
      </c>
      <c r="O18" s="3">
        <v>2021</v>
      </c>
      <c r="P18" s="3" t="s">
        <v>37</v>
      </c>
      <c r="Q18" s="3" t="s">
        <v>38</v>
      </c>
      <c r="R18" s="4" t="s">
        <v>39</v>
      </c>
      <c r="S18" s="3" t="s">
        <v>40</v>
      </c>
      <c r="T18" s="3" t="str">
        <f>A18</f>
        <v>AMBBird_FOREST-Afternoon Calm Breeze Birds_B00M_3DS08_2.0.wav</v>
      </c>
      <c r="U18" s="3" t="str">
        <f>B18</f>
        <v>Western Meadowlarks and other species of birds call and sing in a coniferous forest in the afternoon. Consistent calm breeze heard throughout</v>
      </c>
      <c r="V18" s="3" t="s">
        <v>41</v>
      </c>
      <c r="W18" s="3" t="s">
        <v>42</v>
      </c>
      <c r="X18" s="3" t="s">
        <v>42</v>
      </c>
      <c r="Y18" s="3" t="s">
        <v>42</v>
      </c>
      <c r="Z18" s="3" t="s">
        <v>42</v>
      </c>
    </row>
    <row r="19" spans="1:26" x14ac:dyDescent="0.2">
      <c r="A19" s="3" t="s">
        <v>94</v>
      </c>
      <c r="B19" s="3" t="s">
        <v>95</v>
      </c>
      <c r="C19" s="3" t="s">
        <v>527</v>
      </c>
      <c r="D19" s="3" t="s">
        <v>27</v>
      </c>
      <c r="E19" s="3" t="s">
        <v>28</v>
      </c>
      <c r="F19" s="3" t="str">
        <f t="shared" si="0"/>
        <v>AMBIENCE-BIRDSONG</v>
      </c>
      <c r="G19" s="3" t="s">
        <v>29</v>
      </c>
      <c r="H19" s="3" t="s">
        <v>96</v>
      </c>
      <c r="I19" s="3" t="s">
        <v>82</v>
      </c>
      <c r="J19" s="3" t="s">
        <v>32</v>
      </c>
      <c r="K19" s="3" t="s">
        <v>33</v>
      </c>
      <c r="L19" s="3" t="s">
        <v>34</v>
      </c>
      <c r="M19" s="3" t="s">
        <v>83</v>
      </c>
      <c r="N19" s="3" t="s">
        <v>36</v>
      </c>
      <c r="O19" s="3">
        <v>2021</v>
      </c>
      <c r="P19" s="3" t="s">
        <v>37</v>
      </c>
      <c r="Q19" s="3" t="s">
        <v>38</v>
      </c>
      <c r="R19" s="4" t="s">
        <v>39</v>
      </c>
      <c r="S19" s="3" t="s">
        <v>40</v>
      </c>
      <c r="T19" s="3" t="str">
        <f>A19</f>
        <v>AMBBird_FOREST-Bird Activity Close_B00M_3DS08_2.0.wav</v>
      </c>
      <c r="U19" s="3" t="str">
        <f>B19</f>
        <v xml:space="preserve">Birds land and fly off of a nearby perch in a calm forest. Detailed movement and calls heard throughout. Distant birds, waterfowl, woodpeckers, squirrels, and drumming grouse heard at times. </v>
      </c>
      <c r="V19" s="3" t="s">
        <v>41</v>
      </c>
      <c r="W19" s="3" t="s">
        <v>42</v>
      </c>
      <c r="X19" s="3" t="s">
        <v>42</v>
      </c>
      <c r="Y19" s="3" t="s">
        <v>42</v>
      </c>
      <c r="Z19" s="3" t="s">
        <v>42</v>
      </c>
    </row>
    <row r="20" spans="1:26" x14ac:dyDescent="0.2">
      <c r="A20" s="3" t="s">
        <v>97</v>
      </c>
      <c r="B20" s="3" t="s">
        <v>98</v>
      </c>
      <c r="C20" s="3" t="s">
        <v>528</v>
      </c>
      <c r="D20" s="3" t="s">
        <v>27</v>
      </c>
      <c r="E20" s="3" t="s">
        <v>28</v>
      </c>
      <c r="F20" s="3" t="str">
        <f t="shared" si="0"/>
        <v>AMBIENCE-BIRDSONG</v>
      </c>
      <c r="G20" s="3" t="s">
        <v>29</v>
      </c>
      <c r="H20" s="3" t="s">
        <v>99</v>
      </c>
      <c r="I20" s="3" t="s">
        <v>82</v>
      </c>
      <c r="J20" s="3" t="s">
        <v>32</v>
      </c>
      <c r="K20" s="3" t="s">
        <v>33</v>
      </c>
      <c r="L20" s="3" t="s">
        <v>34</v>
      </c>
      <c r="M20" s="3" t="s">
        <v>83</v>
      </c>
      <c r="N20" s="3" t="s">
        <v>36</v>
      </c>
      <c r="O20" s="3">
        <v>2021</v>
      </c>
      <c r="P20" s="3" t="s">
        <v>37</v>
      </c>
      <c r="Q20" s="3" t="s">
        <v>38</v>
      </c>
      <c r="R20" s="4" t="s">
        <v>39</v>
      </c>
      <c r="S20" s="3" t="s">
        <v>40</v>
      </c>
      <c r="T20" s="3" t="str">
        <f>A20</f>
        <v>AMBBird_FOREST-Dawn Birds Breeze V1 _B00M_3DS08_2.0.wav</v>
      </c>
      <c r="U20" s="3" t="str">
        <f>B20</f>
        <v>Early dawn in a mixed northern forest. Birds heard throughout. Consistent distant breeze throughout. Drumming Grouse and flying insects heard occasionally. Gently falling forest debris heard at times.</v>
      </c>
      <c r="V20" s="3" t="s">
        <v>41</v>
      </c>
      <c r="W20" s="3" t="s">
        <v>42</v>
      </c>
      <c r="X20" s="3" t="s">
        <v>42</v>
      </c>
      <c r="Y20" s="3" t="s">
        <v>42</v>
      </c>
      <c r="Z20" s="3" t="s">
        <v>42</v>
      </c>
    </row>
    <row r="21" spans="1:26" x14ac:dyDescent="0.2">
      <c r="A21" s="3" t="s">
        <v>100</v>
      </c>
      <c r="B21" s="3" t="s">
        <v>101</v>
      </c>
      <c r="C21" s="3" t="s">
        <v>529</v>
      </c>
      <c r="D21" s="3" t="s">
        <v>27</v>
      </c>
      <c r="E21" s="3" t="s">
        <v>28</v>
      </c>
      <c r="F21" s="3" t="str">
        <f t="shared" si="0"/>
        <v>AMBIENCE-BIRDSONG</v>
      </c>
      <c r="G21" s="3" t="s">
        <v>29</v>
      </c>
      <c r="H21" s="3" t="s">
        <v>102</v>
      </c>
      <c r="I21" s="3" t="s">
        <v>82</v>
      </c>
      <c r="J21" s="3" t="s">
        <v>32</v>
      </c>
      <c r="K21" s="3" t="s">
        <v>33</v>
      </c>
      <c r="L21" s="3" t="s">
        <v>34</v>
      </c>
      <c r="M21" s="3" t="s">
        <v>83</v>
      </c>
      <c r="N21" s="3" t="s">
        <v>36</v>
      </c>
      <c r="O21" s="3">
        <v>2021</v>
      </c>
      <c r="P21" s="3" t="s">
        <v>37</v>
      </c>
      <c r="Q21" s="3" t="s">
        <v>38</v>
      </c>
      <c r="R21" s="4" t="s">
        <v>39</v>
      </c>
      <c r="S21" s="3" t="s">
        <v>40</v>
      </c>
      <c r="T21" s="3" t="str">
        <f>A21</f>
        <v>AMBBird_FOREST-Dawn Birds Breeze V2_B00M_3DS08_2.0.wav</v>
      </c>
      <c r="U21" s="3" t="str">
        <f>B21</f>
        <v>Early dawn in a mixed northern forest. Birds heard throughout. Gentle breeze building throughout. Distant waterfowl and flying insects heard occasionally. Gently falling forest debris heard at times.</v>
      </c>
      <c r="V21" s="3" t="s">
        <v>41</v>
      </c>
      <c r="W21" s="3" t="s">
        <v>42</v>
      </c>
      <c r="X21" s="3" t="s">
        <v>42</v>
      </c>
      <c r="Y21" s="3" t="s">
        <v>42</v>
      </c>
      <c r="Z21" s="3" t="s">
        <v>42</v>
      </c>
    </row>
    <row r="22" spans="1:26" x14ac:dyDescent="0.2">
      <c r="A22" s="3" t="s">
        <v>103</v>
      </c>
      <c r="B22" s="3" t="s">
        <v>104</v>
      </c>
      <c r="C22" s="3" t="s">
        <v>530</v>
      </c>
      <c r="D22" s="3" t="s">
        <v>27</v>
      </c>
      <c r="E22" s="3" t="s">
        <v>28</v>
      </c>
      <c r="F22" s="3" t="str">
        <f t="shared" si="0"/>
        <v>AMBIENCE-BIRDSONG</v>
      </c>
      <c r="G22" s="3" t="s">
        <v>29</v>
      </c>
      <c r="H22" s="3" t="s">
        <v>105</v>
      </c>
      <c r="I22" s="3" t="s">
        <v>82</v>
      </c>
      <c r="J22" s="3" t="s">
        <v>32</v>
      </c>
      <c r="K22" s="3" t="s">
        <v>33</v>
      </c>
      <c r="L22" s="3" t="s">
        <v>34</v>
      </c>
      <c r="M22" s="3" t="s">
        <v>106</v>
      </c>
      <c r="N22" s="3" t="s">
        <v>36</v>
      </c>
      <c r="O22" s="3">
        <v>2021</v>
      </c>
      <c r="P22" s="3" t="s">
        <v>37</v>
      </c>
      <c r="Q22" s="3" t="s">
        <v>38</v>
      </c>
      <c r="R22" s="4" t="s">
        <v>39</v>
      </c>
      <c r="S22" s="3" t="s">
        <v>40</v>
      </c>
      <c r="T22" s="3" t="str">
        <f>A22</f>
        <v>AMBBird_FOREST-Dawn Birds Dove_B00M_3DS08_2.0.wav</v>
      </c>
      <c r="U22" s="3" t="str">
        <f>B22</f>
        <v xml:space="preserve">Doves call at dawn along with multiple other species of birds in a spacious mixed forest. Tonal breeze occasionally. Flying droning insects, turkeys, woodpeckers, and owls distantly audible at times. </v>
      </c>
      <c r="V22" s="3" t="s">
        <v>41</v>
      </c>
      <c r="W22" s="3" t="s">
        <v>42</v>
      </c>
      <c r="X22" s="3" t="s">
        <v>42</v>
      </c>
      <c r="Y22" s="3" t="s">
        <v>42</v>
      </c>
      <c r="Z22" s="3" t="s">
        <v>42</v>
      </c>
    </row>
    <row r="23" spans="1:26" x14ac:dyDescent="0.2">
      <c r="A23" s="3" t="s">
        <v>107</v>
      </c>
      <c r="B23" s="3" t="s">
        <v>108</v>
      </c>
      <c r="C23" s="3" t="s">
        <v>531</v>
      </c>
      <c r="D23" s="3" t="s">
        <v>27</v>
      </c>
      <c r="E23" s="3" t="s">
        <v>28</v>
      </c>
      <c r="F23" s="3" t="str">
        <f t="shared" si="0"/>
        <v>AMBIENCE-BIRDSONG</v>
      </c>
      <c r="G23" s="3" t="s">
        <v>29</v>
      </c>
      <c r="H23" s="3" t="s">
        <v>109</v>
      </c>
      <c r="I23" s="3" t="s">
        <v>82</v>
      </c>
      <c r="J23" s="3" t="s">
        <v>32</v>
      </c>
      <c r="K23" s="3" t="s">
        <v>33</v>
      </c>
      <c r="L23" s="3" t="s">
        <v>34</v>
      </c>
      <c r="M23" s="3" t="s">
        <v>110</v>
      </c>
      <c r="N23" s="3" t="s">
        <v>36</v>
      </c>
      <c r="O23" s="3">
        <v>2021</v>
      </c>
      <c r="P23" s="3" t="s">
        <v>37</v>
      </c>
      <c r="Q23" s="3" t="s">
        <v>38</v>
      </c>
      <c r="R23" s="4" t="s">
        <v>39</v>
      </c>
      <c r="S23" s="3" t="s">
        <v>40</v>
      </c>
      <c r="T23" s="3" t="str">
        <f>A23</f>
        <v>AMBBird_FOREST-Dawn Birds Owls_B00M_3DS08_2.0.wav</v>
      </c>
      <c r="U23" s="3" t="str">
        <f>B23</f>
        <v>Early dawn calm in a mixed forest. Barred Owls, Turkeys, and Birds heard throughout. Occasional light distant breeze and distant woodpeckers. Gently falling forest debris and crickets heard at times.</v>
      </c>
      <c r="V23" s="3" t="s">
        <v>41</v>
      </c>
      <c r="W23" s="3" t="s">
        <v>42</v>
      </c>
      <c r="X23" s="3" t="s">
        <v>42</v>
      </c>
      <c r="Y23" s="3" t="s">
        <v>42</v>
      </c>
      <c r="Z23" s="3" t="s">
        <v>42</v>
      </c>
    </row>
    <row r="24" spans="1:26" x14ac:dyDescent="0.2">
      <c r="A24" s="3" t="s">
        <v>111</v>
      </c>
      <c r="B24" s="3" t="s">
        <v>112</v>
      </c>
      <c r="C24" s="3" t="s">
        <v>532</v>
      </c>
      <c r="D24" s="3" t="s">
        <v>27</v>
      </c>
      <c r="E24" s="3" t="s">
        <v>28</v>
      </c>
      <c r="F24" s="3" t="str">
        <f t="shared" si="0"/>
        <v>AMBIENCE-BIRDSONG</v>
      </c>
      <c r="G24" s="3" t="s">
        <v>29</v>
      </c>
      <c r="H24" s="3" t="s">
        <v>60</v>
      </c>
      <c r="I24" s="3" t="s">
        <v>82</v>
      </c>
      <c r="J24" s="3" t="s">
        <v>32</v>
      </c>
      <c r="K24" s="3" t="s">
        <v>33</v>
      </c>
      <c r="L24" s="3" t="s">
        <v>34</v>
      </c>
      <c r="M24" s="3" t="s">
        <v>83</v>
      </c>
      <c r="N24" s="3" t="s">
        <v>36</v>
      </c>
      <c r="O24" s="3">
        <v>2021</v>
      </c>
      <c r="P24" s="3" t="s">
        <v>37</v>
      </c>
      <c r="Q24" s="3" t="s">
        <v>38</v>
      </c>
      <c r="R24" s="4" t="s">
        <v>39</v>
      </c>
      <c r="S24" s="3" t="s">
        <v>40</v>
      </c>
      <c r="T24" s="3" t="str">
        <f>A24</f>
        <v>AMBBird_FOREST-Dusk Birds_B00M_3DS08_2.0.wav</v>
      </c>
      <c r="U24" s="3" t="str">
        <f>B24</f>
        <v>Birds heard calling and singing at dusk. Woodpeckers, Waterfowl, and Grouse heard at times. Occasional flying insects and distant tonal breezes. Leaf rustle, close bird activity, and lightly falling forest debris heard occasionally.</v>
      </c>
      <c r="V24" s="3" t="s">
        <v>41</v>
      </c>
      <c r="W24" s="3" t="s">
        <v>42</v>
      </c>
      <c r="X24" s="3" t="s">
        <v>42</v>
      </c>
      <c r="Y24" s="3" t="s">
        <v>42</v>
      </c>
      <c r="Z24" s="3" t="s">
        <v>42</v>
      </c>
    </row>
    <row r="25" spans="1:26" x14ac:dyDescent="0.2">
      <c r="A25" s="3" t="s">
        <v>113</v>
      </c>
      <c r="B25" s="3" t="s">
        <v>114</v>
      </c>
      <c r="C25" s="3" t="s">
        <v>533</v>
      </c>
      <c r="D25" s="3" t="s">
        <v>27</v>
      </c>
      <c r="E25" s="3" t="s">
        <v>28</v>
      </c>
      <c r="F25" s="3" t="str">
        <f t="shared" si="0"/>
        <v>AMBIENCE-BIRDSONG</v>
      </c>
      <c r="G25" s="3" t="s">
        <v>29</v>
      </c>
      <c r="H25" s="3" t="s">
        <v>115</v>
      </c>
      <c r="I25" s="3" t="s">
        <v>82</v>
      </c>
      <c r="J25" s="3" t="s">
        <v>32</v>
      </c>
      <c r="K25" s="3" t="s">
        <v>33</v>
      </c>
      <c r="L25" s="3" t="s">
        <v>34</v>
      </c>
      <c r="M25" s="3" t="s">
        <v>106</v>
      </c>
      <c r="N25" s="3" t="s">
        <v>36</v>
      </c>
      <c r="O25" s="3">
        <v>2021</v>
      </c>
      <c r="P25" s="3" t="s">
        <v>37</v>
      </c>
      <c r="Q25" s="3" t="s">
        <v>38</v>
      </c>
      <c r="R25" s="4" t="s">
        <v>39</v>
      </c>
      <c r="S25" s="3" t="s">
        <v>40</v>
      </c>
      <c r="T25" s="3" t="str">
        <f>A25</f>
        <v>AMBBird_FOREST-Morning Birds Active_B00M_3DS08_2.0.wav</v>
      </c>
      <c r="U25" s="3" t="str">
        <f>B25</f>
        <v xml:space="preserve">Birds call and sing in a spacious forest at morning. Woodpeckers and Crows audible at various distances throughout. Light gentle breeze, flying insects, and distant owls audible at times. </v>
      </c>
      <c r="V25" s="3" t="s">
        <v>41</v>
      </c>
      <c r="W25" s="3" t="s">
        <v>42</v>
      </c>
      <c r="X25" s="3" t="s">
        <v>42</v>
      </c>
      <c r="Y25" s="3" t="s">
        <v>42</v>
      </c>
      <c r="Z25" s="3" t="s">
        <v>42</v>
      </c>
    </row>
    <row r="26" spans="1:26" x14ac:dyDescent="0.2">
      <c r="A26" s="3" t="s">
        <v>116</v>
      </c>
      <c r="B26" s="3" t="s">
        <v>117</v>
      </c>
      <c r="C26" s="3" t="s">
        <v>534</v>
      </c>
      <c r="D26" s="3" t="s">
        <v>27</v>
      </c>
      <c r="E26" s="3" t="s">
        <v>28</v>
      </c>
      <c r="F26" s="3" t="str">
        <f t="shared" si="0"/>
        <v>AMBIENCE-BIRDSONG</v>
      </c>
      <c r="G26" s="3" t="s">
        <v>29</v>
      </c>
      <c r="H26" s="3" t="s">
        <v>118</v>
      </c>
      <c r="I26" s="3" t="s">
        <v>82</v>
      </c>
      <c r="J26" s="3" t="s">
        <v>32</v>
      </c>
      <c r="K26" s="3" t="s">
        <v>33</v>
      </c>
      <c r="L26" s="3" t="s">
        <v>34</v>
      </c>
      <c r="M26" s="3" t="s">
        <v>106</v>
      </c>
      <c r="N26" s="3" t="s">
        <v>36</v>
      </c>
      <c r="O26" s="3">
        <v>2021</v>
      </c>
      <c r="P26" s="3" t="s">
        <v>37</v>
      </c>
      <c r="Q26" s="3" t="s">
        <v>38</v>
      </c>
      <c r="R26" s="4" t="s">
        <v>39</v>
      </c>
      <c r="S26" s="3" t="s">
        <v>40</v>
      </c>
      <c r="T26" s="3" t="str">
        <f>A26</f>
        <v>AMBBird_FOREST-Woodpecker Calm_B00M_3DS08_2.0.wav</v>
      </c>
      <c r="U26" s="3" t="str">
        <f>B26</f>
        <v>Woodpeckers drum and call in a calm forest. Large flying insects drone at a distance occasionally, crickets heard at times. Distant faint lake lap and tonal breezes heard occasionally.</v>
      </c>
      <c r="V26" s="3" t="s">
        <v>41</v>
      </c>
      <c r="W26" s="3" t="s">
        <v>42</v>
      </c>
      <c r="X26" s="3" t="s">
        <v>42</v>
      </c>
      <c r="Y26" s="3" t="s">
        <v>42</v>
      </c>
      <c r="Z26" s="3" t="s">
        <v>42</v>
      </c>
    </row>
    <row r="27" spans="1:26" x14ac:dyDescent="0.2">
      <c r="A27" s="3" t="s">
        <v>119</v>
      </c>
      <c r="B27" s="3" t="s">
        <v>120</v>
      </c>
      <c r="C27" s="3" t="s">
        <v>535</v>
      </c>
      <c r="D27" s="3" t="s">
        <v>27</v>
      </c>
      <c r="E27" s="3" t="s">
        <v>28</v>
      </c>
      <c r="F27" s="3" t="str">
        <f t="shared" si="0"/>
        <v>AMBIENCE-BIRDSONG</v>
      </c>
      <c r="G27" s="3" t="s">
        <v>29</v>
      </c>
      <c r="H27" s="3" t="s">
        <v>121</v>
      </c>
      <c r="I27" s="3" t="s">
        <v>122</v>
      </c>
      <c r="J27" s="3" t="s">
        <v>32</v>
      </c>
      <c r="K27" s="3" t="s">
        <v>33</v>
      </c>
      <c r="L27" s="3" t="s">
        <v>34</v>
      </c>
      <c r="M27" s="3" t="s">
        <v>83</v>
      </c>
      <c r="N27" s="3" t="s">
        <v>36</v>
      </c>
      <c r="O27" s="3">
        <v>2021</v>
      </c>
      <c r="P27" s="3" t="s">
        <v>37</v>
      </c>
      <c r="Q27" s="3" t="s">
        <v>38</v>
      </c>
      <c r="R27" s="4" t="s">
        <v>39</v>
      </c>
      <c r="S27" s="3" t="s">
        <v>40</v>
      </c>
      <c r="T27" s="3" t="str">
        <f>A27</f>
        <v>AMBBird_LAKE-Afternoon Birds Insects_B00M_3DS08_2.0.wav</v>
      </c>
      <c r="U27" s="3" t="str">
        <f>B27</f>
        <v>Birds sing busily during a breezy afternoon. Flying insects heard throughout. Leaf rustle, falling forest debris, and distant wave lap heard at times.</v>
      </c>
      <c r="V27" s="3" t="s">
        <v>41</v>
      </c>
      <c r="W27" s="3" t="s">
        <v>42</v>
      </c>
      <c r="X27" s="3" t="s">
        <v>42</v>
      </c>
      <c r="Y27" s="3" t="s">
        <v>42</v>
      </c>
      <c r="Z27" s="3" t="s">
        <v>42</v>
      </c>
    </row>
    <row r="28" spans="1:26" x14ac:dyDescent="0.2">
      <c r="A28" s="3" t="s">
        <v>123</v>
      </c>
      <c r="B28" s="3" t="s">
        <v>124</v>
      </c>
      <c r="C28" s="3" t="s">
        <v>536</v>
      </c>
      <c r="D28" s="3" t="s">
        <v>27</v>
      </c>
      <c r="E28" s="3" t="s">
        <v>28</v>
      </c>
      <c r="F28" s="3" t="str">
        <f t="shared" si="0"/>
        <v>AMBIENCE-BIRDSONG</v>
      </c>
      <c r="G28" s="3" t="s">
        <v>29</v>
      </c>
      <c r="H28" s="3" t="s">
        <v>125</v>
      </c>
      <c r="I28" s="3" t="s">
        <v>122</v>
      </c>
      <c r="J28" s="3" t="s">
        <v>32</v>
      </c>
      <c r="K28" s="3" t="s">
        <v>33</v>
      </c>
      <c r="L28" s="3" t="s">
        <v>34</v>
      </c>
      <c r="M28" s="3" t="s">
        <v>83</v>
      </c>
      <c r="N28" s="3" t="s">
        <v>36</v>
      </c>
      <c r="O28" s="3">
        <v>2021</v>
      </c>
      <c r="P28" s="3" t="s">
        <v>37</v>
      </c>
      <c r="Q28" s="3" t="s">
        <v>38</v>
      </c>
      <c r="R28" s="4" t="s">
        <v>39</v>
      </c>
      <c r="S28" s="3" t="s">
        <v>40</v>
      </c>
      <c r="T28" s="3" t="str">
        <f>A28</f>
        <v>AMBBird_LAKE-Dawn Birds Frogs_B00M_3DS08_2.0.wav</v>
      </c>
      <c r="U28" s="3" t="str">
        <f>B28</f>
        <v>Birds sing and call at dawn with frogs chirping throughout. Grouse heard drumming at times. Occasional fish heard jumping. Gently falling forest debris, light breeze, and accumulating dripping dew heard at times.</v>
      </c>
      <c r="V28" s="3" t="s">
        <v>41</v>
      </c>
      <c r="W28" s="3" t="s">
        <v>42</v>
      </c>
      <c r="X28" s="3" t="s">
        <v>42</v>
      </c>
      <c r="Y28" s="3" t="s">
        <v>42</v>
      </c>
      <c r="Z28" s="3" t="s">
        <v>42</v>
      </c>
    </row>
    <row r="29" spans="1:26" x14ac:dyDescent="0.2">
      <c r="A29" s="3" t="s">
        <v>126</v>
      </c>
      <c r="B29" s="3" t="s">
        <v>127</v>
      </c>
      <c r="C29" s="3" t="s">
        <v>537</v>
      </c>
      <c r="D29" s="3" t="s">
        <v>27</v>
      </c>
      <c r="E29" s="3" t="s">
        <v>28</v>
      </c>
      <c r="F29" s="3" t="str">
        <f t="shared" si="0"/>
        <v>AMBIENCE-BIRDSONG</v>
      </c>
      <c r="G29" s="3" t="s">
        <v>29</v>
      </c>
      <c r="H29" s="3" t="s">
        <v>128</v>
      </c>
      <c r="I29" s="3" t="s">
        <v>122</v>
      </c>
      <c r="J29" s="3" t="s">
        <v>32</v>
      </c>
      <c r="K29" s="3" t="s">
        <v>33</v>
      </c>
      <c r="L29" s="3" t="s">
        <v>34</v>
      </c>
      <c r="M29" s="3" t="s">
        <v>83</v>
      </c>
      <c r="N29" s="3" t="s">
        <v>36</v>
      </c>
      <c r="O29" s="3">
        <v>2021</v>
      </c>
      <c r="P29" s="3" t="s">
        <v>37</v>
      </c>
      <c r="Q29" s="3" t="s">
        <v>38</v>
      </c>
      <c r="R29" s="4" t="s">
        <v>39</v>
      </c>
      <c r="S29" s="3" t="s">
        <v>40</v>
      </c>
      <c r="T29" s="3" t="str">
        <f>A29</f>
        <v>AMBBird_LAKE-Dawn Breeze Birds_B00M_3DS08_2.0.wav</v>
      </c>
      <c r="U29" s="3" t="str">
        <f>B29</f>
        <v xml:space="preserve">Birds sing and call vibrantly at dawn with Spring Peepers heard throughout. Light and calm breeze heard blowing through leaves at times. Distant Grouse, jumping fish, and flying insects heard occasionally. </v>
      </c>
      <c r="V29" s="3" t="s">
        <v>41</v>
      </c>
      <c r="W29" s="3" t="s">
        <v>42</v>
      </c>
      <c r="X29" s="3" t="s">
        <v>42</v>
      </c>
      <c r="Y29" s="3" t="s">
        <v>42</v>
      </c>
      <c r="Z29" s="3" t="s">
        <v>42</v>
      </c>
    </row>
    <row r="30" spans="1:26" x14ac:dyDescent="0.2">
      <c r="A30" s="3" t="s">
        <v>129</v>
      </c>
      <c r="B30" s="3" t="s">
        <v>130</v>
      </c>
      <c r="C30" s="3" t="s">
        <v>538</v>
      </c>
      <c r="D30" s="3" t="s">
        <v>27</v>
      </c>
      <c r="E30" s="3" t="s">
        <v>28</v>
      </c>
      <c r="F30" s="3" t="str">
        <f t="shared" si="0"/>
        <v>AMBIENCE-BIRDSONG</v>
      </c>
      <c r="G30" s="3" t="s">
        <v>29</v>
      </c>
      <c r="H30" s="3" t="s">
        <v>131</v>
      </c>
      <c r="I30" s="3" t="s">
        <v>122</v>
      </c>
      <c r="J30" s="3" t="s">
        <v>32</v>
      </c>
      <c r="K30" s="3" t="s">
        <v>33</v>
      </c>
      <c r="L30" s="3" t="s">
        <v>34</v>
      </c>
      <c r="M30" s="3" t="s">
        <v>83</v>
      </c>
      <c r="N30" s="3" t="s">
        <v>36</v>
      </c>
      <c r="O30" s="3">
        <v>2021</v>
      </c>
      <c r="P30" s="3" t="s">
        <v>37</v>
      </c>
      <c r="Q30" s="3" t="s">
        <v>38</v>
      </c>
      <c r="R30" s="4" t="s">
        <v>39</v>
      </c>
      <c r="S30" s="3" t="s">
        <v>40</v>
      </c>
      <c r="T30" s="3" t="str">
        <f>A30</f>
        <v>AMBBird_LAKE-Dusk Birds Calm_B00M_3DS08_2.0.wav</v>
      </c>
      <c r="U30" s="3" t="str">
        <f>B30</f>
        <v xml:space="preserve">Birds sing and call at dusk. Occasional bird flyovers and distant loons. Distant Spring Peepers heard throughout.Ground insects, grouse drumming, and fish jumping at times. </v>
      </c>
      <c r="V30" s="3" t="s">
        <v>41</v>
      </c>
      <c r="W30" s="3" t="s">
        <v>42</v>
      </c>
      <c r="X30" s="3" t="s">
        <v>42</v>
      </c>
      <c r="Y30" s="3" t="s">
        <v>42</v>
      </c>
      <c r="Z30" s="3" t="s">
        <v>42</v>
      </c>
    </row>
    <row r="31" spans="1:26" x14ac:dyDescent="0.2">
      <c r="A31" s="3" t="s">
        <v>132</v>
      </c>
      <c r="B31" s="3" t="s">
        <v>133</v>
      </c>
      <c r="C31" s="3" t="s">
        <v>539</v>
      </c>
      <c r="D31" s="3" t="s">
        <v>27</v>
      </c>
      <c r="E31" s="3" t="s">
        <v>28</v>
      </c>
      <c r="F31" s="3" t="str">
        <f t="shared" si="0"/>
        <v>AMBIENCE-BIRDSONG</v>
      </c>
      <c r="G31" s="3" t="s">
        <v>29</v>
      </c>
      <c r="H31" s="3" t="s">
        <v>134</v>
      </c>
      <c r="I31" s="3" t="s">
        <v>135</v>
      </c>
      <c r="J31" s="3" t="s">
        <v>32</v>
      </c>
      <c r="K31" s="3" t="s">
        <v>33</v>
      </c>
      <c r="L31" s="3" t="s">
        <v>34</v>
      </c>
      <c r="M31" s="3" t="s">
        <v>87</v>
      </c>
      <c r="N31" s="3" t="s">
        <v>36</v>
      </c>
      <c r="O31" s="3">
        <v>2021</v>
      </c>
      <c r="P31" s="3" t="s">
        <v>37</v>
      </c>
      <c r="Q31" s="3" t="s">
        <v>38</v>
      </c>
      <c r="R31" s="4" t="s">
        <v>39</v>
      </c>
      <c r="S31" s="3" t="s">
        <v>40</v>
      </c>
      <c r="T31" s="3" t="str">
        <f>A31</f>
        <v>AMBBird_PRAIRIE-Afternoon Birds Breeze_B00M_3DS08_2.0.wav</v>
      </c>
      <c r="U31" s="3" t="str">
        <f>B31</f>
        <v>Many birds sing and call during a hot afternoon with a gentle intimate breeze. Rustling of brush and flying insects heard at times.</v>
      </c>
      <c r="V31" s="3" t="s">
        <v>41</v>
      </c>
      <c r="W31" s="3" t="s">
        <v>42</v>
      </c>
      <c r="X31" s="3" t="s">
        <v>42</v>
      </c>
      <c r="Y31" s="3" t="s">
        <v>42</v>
      </c>
      <c r="Z31" s="3" t="s">
        <v>42</v>
      </c>
    </row>
    <row r="32" spans="1:26" x14ac:dyDescent="0.2">
      <c r="A32" s="3" t="s">
        <v>136</v>
      </c>
      <c r="B32" s="3" t="s">
        <v>137</v>
      </c>
      <c r="C32" s="3" t="s">
        <v>540</v>
      </c>
      <c r="D32" s="3" t="s">
        <v>27</v>
      </c>
      <c r="E32" s="3" t="s">
        <v>28</v>
      </c>
      <c r="F32" s="3" t="str">
        <f t="shared" si="0"/>
        <v>AMBIENCE-BIRDSONG</v>
      </c>
      <c r="G32" s="3" t="s">
        <v>29</v>
      </c>
      <c r="H32" s="3" t="s">
        <v>138</v>
      </c>
      <c r="I32" s="3" t="s">
        <v>135</v>
      </c>
      <c r="J32" s="3" t="s">
        <v>32</v>
      </c>
      <c r="K32" s="3" t="s">
        <v>33</v>
      </c>
      <c r="L32" s="3" t="s">
        <v>34</v>
      </c>
      <c r="M32" s="3" t="s">
        <v>87</v>
      </c>
      <c r="N32" s="3" t="s">
        <v>36</v>
      </c>
      <c r="O32" s="3">
        <v>2021</v>
      </c>
      <c r="P32" s="3" t="s">
        <v>37</v>
      </c>
      <c r="Q32" s="3" t="s">
        <v>38</v>
      </c>
      <c r="R32" s="4" t="s">
        <v>39</v>
      </c>
      <c r="S32" s="3" t="s">
        <v>40</v>
      </c>
      <c r="T32" s="3" t="str">
        <f>A32</f>
        <v>AMBBird_PRAIRIE-Afternoon Birds Spacious Breeze_B00M_3DS08_2.0.wav</v>
      </c>
      <c r="U32" s="3" t="str">
        <f>B32</f>
        <v xml:space="preserve">Birds sing at various distances during the afternoon with a spacious and varying breeze. Flying insects and rustling leaves heard at times. </v>
      </c>
      <c r="V32" s="3" t="s">
        <v>41</v>
      </c>
      <c r="W32" s="3" t="s">
        <v>42</v>
      </c>
      <c r="X32" s="3" t="s">
        <v>42</v>
      </c>
      <c r="Y32" s="3" t="s">
        <v>42</v>
      </c>
      <c r="Z32" s="3" t="s">
        <v>42</v>
      </c>
    </row>
    <row r="33" spans="1:26" x14ac:dyDescent="0.2">
      <c r="A33" s="3" t="s">
        <v>139</v>
      </c>
      <c r="B33" s="3" t="s">
        <v>140</v>
      </c>
      <c r="C33" s="3" t="s">
        <v>541</v>
      </c>
      <c r="D33" s="3" t="s">
        <v>27</v>
      </c>
      <c r="E33" s="3" t="s">
        <v>28</v>
      </c>
      <c r="F33" s="3" t="str">
        <f t="shared" si="0"/>
        <v>AMBIENCE-BIRDSONG</v>
      </c>
      <c r="G33" s="3" t="s">
        <v>29</v>
      </c>
      <c r="H33" s="3" t="s">
        <v>141</v>
      </c>
      <c r="I33" s="3" t="s">
        <v>135</v>
      </c>
      <c r="J33" s="3" t="s">
        <v>32</v>
      </c>
      <c r="K33" s="3" t="s">
        <v>33</v>
      </c>
      <c r="L33" s="3" t="s">
        <v>34</v>
      </c>
      <c r="M33" s="3" t="s">
        <v>87</v>
      </c>
      <c r="N33" s="3" t="s">
        <v>36</v>
      </c>
      <c r="O33" s="3">
        <v>2021</v>
      </c>
      <c r="P33" s="3" t="s">
        <v>37</v>
      </c>
      <c r="Q33" s="3" t="s">
        <v>38</v>
      </c>
      <c r="R33" s="4" t="s">
        <v>39</v>
      </c>
      <c r="S33" s="3" t="s">
        <v>40</v>
      </c>
      <c r="T33" s="3" t="str">
        <f>A33</f>
        <v>AMBBird_PRAIRIE-Cliff Swallows_B00M_3DS08_2.0.wav</v>
      </c>
      <c r="U33" s="3" t="str">
        <f>B33</f>
        <v>A large number of Cliff Swallows fly around and call as they eat insects outside their Cliff-side nests. Other species of birds heard throughout. Light wind and flying insects heard at times.</v>
      </c>
      <c r="V33" s="3" t="s">
        <v>41</v>
      </c>
      <c r="W33" s="3" t="s">
        <v>42</v>
      </c>
      <c r="X33" s="3" t="s">
        <v>42</v>
      </c>
      <c r="Y33" s="3" t="s">
        <v>42</v>
      </c>
      <c r="Z33" s="3" t="s">
        <v>42</v>
      </c>
    </row>
    <row r="34" spans="1:26" x14ac:dyDescent="0.2">
      <c r="A34" s="3" t="s">
        <v>142</v>
      </c>
      <c r="B34" s="3" t="s">
        <v>143</v>
      </c>
      <c r="C34" s="3" t="s">
        <v>542</v>
      </c>
      <c r="D34" s="3" t="s">
        <v>27</v>
      </c>
      <c r="E34" s="3" t="s">
        <v>28</v>
      </c>
      <c r="F34" s="3" t="str">
        <f t="shared" si="0"/>
        <v>AMBIENCE-BIRDSONG</v>
      </c>
      <c r="G34" s="3" t="s">
        <v>29</v>
      </c>
      <c r="H34" s="3" t="s">
        <v>144</v>
      </c>
      <c r="I34" s="3" t="s">
        <v>135</v>
      </c>
      <c r="J34" s="3" t="s">
        <v>32</v>
      </c>
      <c r="K34" s="3" t="s">
        <v>33</v>
      </c>
      <c r="L34" s="3" t="s">
        <v>34</v>
      </c>
      <c r="M34" s="3" t="s">
        <v>87</v>
      </c>
      <c r="N34" s="3" t="s">
        <v>36</v>
      </c>
      <c r="O34" s="3">
        <v>2021</v>
      </c>
      <c r="P34" s="3" t="s">
        <v>37</v>
      </c>
      <c r="Q34" s="3" t="s">
        <v>38</v>
      </c>
      <c r="R34" s="4" t="s">
        <v>39</v>
      </c>
      <c r="S34" s="3" t="s">
        <v>40</v>
      </c>
      <c r="T34" s="3" t="str">
        <f>A34</f>
        <v>AMBBird_PRAIRIE-Dawn Birds Spacious Breeze_B00M_3DS08_2.0.wav</v>
      </c>
      <c r="U34" s="3" t="str">
        <f>B34</f>
        <v xml:space="preserve">Many birds sing spaciously at dawn with an occasional light breeze. </v>
      </c>
      <c r="V34" s="3" t="s">
        <v>41</v>
      </c>
      <c r="W34" s="3" t="s">
        <v>42</v>
      </c>
      <c r="X34" s="3" t="s">
        <v>42</v>
      </c>
      <c r="Y34" s="3" t="s">
        <v>42</v>
      </c>
      <c r="Z34" s="3" t="s">
        <v>42</v>
      </c>
    </row>
    <row r="35" spans="1:26" x14ac:dyDescent="0.2">
      <c r="A35" s="3" t="s">
        <v>145</v>
      </c>
      <c r="B35" s="3" t="s">
        <v>146</v>
      </c>
      <c r="C35" s="3" t="s">
        <v>543</v>
      </c>
      <c r="D35" s="3" t="s">
        <v>27</v>
      </c>
      <c r="E35" s="3" t="s">
        <v>28</v>
      </c>
      <c r="F35" s="3" t="str">
        <f t="shared" si="0"/>
        <v>AMBIENCE-BIRDSONG</v>
      </c>
      <c r="G35" s="3" t="s">
        <v>29</v>
      </c>
      <c r="H35" s="3" t="s">
        <v>147</v>
      </c>
      <c r="I35" s="3" t="s">
        <v>135</v>
      </c>
      <c r="J35" s="3" t="s">
        <v>32</v>
      </c>
      <c r="K35" s="3" t="s">
        <v>33</v>
      </c>
      <c r="L35" s="3" t="s">
        <v>34</v>
      </c>
      <c r="M35" s="3" t="s">
        <v>87</v>
      </c>
      <c r="N35" s="3" t="s">
        <v>36</v>
      </c>
      <c r="O35" s="3">
        <v>2021</v>
      </c>
      <c r="P35" s="3" t="s">
        <v>37</v>
      </c>
      <c r="Q35" s="3" t="s">
        <v>38</v>
      </c>
      <c r="R35" s="4" t="s">
        <v>39</v>
      </c>
      <c r="S35" s="3" t="s">
        <v>40</v>
      </c>
      <c r="T35" s="3" t="str">
        <f>A35</f>
        <v>AMBBird_PRAIRIE-Dog Colony_B00M_3DS08_2.0.wav</v>
      </c>
      <c r="U35" s="3" t="str">
        <f>B35</f>
        <v xml:space="preserve">A colony of Prairie Dogs chirp and call on a warm afternoon. Gentle to moderate breeze at times. Birds heard calling and singing in the distance. Flying insects heard occasionally. </v>
      </c>
      <c r="V35" s="3" t="s">
        <v>41</v>
      </c>
      <c r="W35" s="3" t="s">
        <v>42</v>
      </c>
      <c r="X35" s="3" t="s">
        <v>42</v>
      </c>
      <c r="Y35" s="3" t="s">
        <v>42</v>
      </c>
      <c r="Z35" s="3" t="s">
        <v>42</v>
      </c>
    </row>
    <row r="36" spans="1:26" x14ac:dyDescent="0.2">
      <c r="A36" s="3" t="s">
        <v>148</v>
      </c>
      <c r="B36" s="3" t="s">
        <v>149</v>
      </c>
      <c r="C36" s="3" t="s">
        <v>544</v>
      </c>
      <c r="D36" s="3" t="s">
        <v>27</v>
      </c>
      <c r="E36" s="3" t="s">
        <v>28</v>
      </c>
      <c r="F36" s="3" t="str">
        <f t="shared" si="0"/>
        <v>AMBIENCE-BIRDSONG</v>
      </c>
      <c r="G36" s="3" t="s">
        <v>29</v>
      </c>
      <c r="H36" s="3" t="s">
        <v>150</v>
      </c>
      <c r="I36" s="3" t="s">
        <v>135</v>
      </c>
      <c r="J36" s="3" t="s">
        <v>32</v>
      </c>
      <c r="K36" s="3" t="s">
        <v>33</v>
      </c>
      <c r="L36" s="3" t="s">
        <v>34</v>
      </c>
      <c r="M36" s="3" t="s">
        <v>87</v>
      </c>
      <c r="N36" s="3" t="s">
        <v>36</v>
      </c>
      <c r="O36" s="3">
        <v>2021</v>
      </c>
      <c r="P36" s="3" t="s">
        <v>37</v>
      </c>
      <c r="Q36" s="3" t="s">
        <v>38</v>
      </c>
      <c r="R36" s="4" t="s">
        <v>39</v>
      </c>
      <c r="S36" s="3" t="s">
        <v>40</v>
      </c>
      <c r="T36" s="3" t="str">
        <f>A36</f>
        <v>AMBBird_PRAIRIE-Morning Birds Breeze_B00M_3DS08_2.0.wav</v>
      </c>
      <c r="U36" s="3" t="str">
        <f>B36</f>
        <v xml:space="preserve">Birds vibrantly call and sing at various distances at morning with an occasional light breeze. Bird activity close at times. Crickets gently chirp throughout. Owls and waterfowl heard distantly at times. </v>
      </c>
      <c r="V36" s="3" t="s">
        <v>41</v>
      </c>
      <c r="W36" s="3" t="s">
        <v>42</v>
      </c>
      <c r="X36" s="3" t="s">
        <v>42</v>
      </c>
      <c r="Y36" s="3" t="s">
        <v>42</v>
      </c>
      <c r="Z36" s="3" t="s">
        <v>42</v>
      </c>
    </row>
    <row r="37" spans="1:26" x14ac:dyDescent="0.2">
      <c r="A37" s="3" t="s">
        <v>151</v>
      </c>
      <c r="B37" s="3" t="s">
        <v>152</v>
      </c>
      <c r="C37" s="3" t="s">
        <v>545</v>
      </c>
      <c r="D37" s="3" t="s">
        <v>27</v>
      </c>
      <c r="E37" s="3" t="s">
        <v>28</v>
      </c>
      <c r="F37" s="3" t="str">
        <f t="shared" si="0"/>
        <v>AMBIENCE-BIRDSONG</v>
      </c>
      <c r="G37" s="3" t="s">
        <v>29</v>
      </c>
      <c r="H37" s="3" t="s">
        <v>153</v>
      </c>
      <c r="I37" s="3" t="s">
        <v>135</v>
      </c>
      <c r="J37" s="3" t="s">
        <v>32</v>
      </c>
      <c r="K37" s="3" t="s">
        <v>33</v>
      </c>
      <c r="L37" s="3" t="s">
        <v>34</v>
      </c>
      <c r="M37" s="3" t="s">
        <v>87</v>
      </c>
      <c r="N37" s="3" t="s">
        <v>36</v>
      </c>
      <c r="O37" s="3">
        <v>2021</v>
      </c>
      <c r="P37" s="3" t="s">
        <v>37</v>
      </c>
      <c r="Q37" s="3" t="s">
        <v>38</v>
      </c>
      <c r="R37" s="4" t="s">
        <v>39</v>
      </c>
      <c r="S37" s="3" t="s">
        <v>40</v>
      </c>
      <c r="T37" s="3" t="str">
        <f>A37</f>
        <v>AMBBird_PRAIRIE-Morning Breeze Owls_B00M_3DS08_2.0.wav</v>
      </c>
      <c r="U37" s="3" t="str">
        <f>B37</f>
        <v>Owls hoot from a nearby tree during a breezy morning. Many other birds heard at various distances throughout along with crickets chirping. Flying insects heard distantly at times.</v>
      </c>
      <c r="V37" s="3" t="s">
        <v>41</v>
      </c>
      <c r="W37" s="3" t="s">
        <v>42</v>
      </c>
      <c r="X37" s="3" t="s">
        <v>42</v>
      </c>
      <c r="Y37" s="3" t="s">
        <v>42</v>
      </c>
      <c r="Z37" s="3" t="s">
        <v>42</v>
      </c>
    </row>
    <row r="38" spans="1:26" x14ac:dyDescent="0.2">
      <c r="A38" s="3" t="s">
        <v>154</v>
      </c>
      <c r="B38" s="3" t="s">
        <v>155</v>
      </c>
      <c r="C38" s="3" t="s">
        <v>546</v>
      </c>
      <c r="D38" s="3" t="s">
        <v>27</v>
      </c>
      <c r="E38" s="3" t="s">
        <v>28</v>
      </c>
      <c r="F38" s="3" t="str">
        <f t="shared" si="0"/>
        <v>AMBIENCE-BIRDSONG</v>
      </c>
      <c r="G38" s="3" t="s">
        <v>29</v>
      </c>
      <c r="H38" s="3" t="s">
        <v>156</v>
      </c>
      <c r="I38" s="3" t="s">
        <v>135</v>
      </c>
      <c r="J38" s="3" t="s">
        <v>32</v>
      </c>
      <c r="K38" s="3" t="s">
        <v>33</v>
      </c>
      <c r="L38" s="3" t="s">
        <v>34</v>
      </c>
      <c r="M38" s="3" t="s">
        <v>87</v>
      </c>
      <c r="N38" s="3" t="s">
        <v>36</v>
      </c>
      <c r="O38" s="3">
        <v>2021</v>
      </c>
      <c r="P38" s="3" t="s">
        <v>37</v>
      </c>
      <c r="Q38" s="3" t="s">
        <v>38</v>
      </c>
      <c r="R38" s="4" t="s">
        <v>39</v>
      </c>
      <c r="S38" s="3" t="s">
        <v>40</v>
      </c>
      <c r="T38" s="3" t="str">
        <f>A38</f>
        <v>AMBBird_PRAIRIE-Oasis Insects Birds Breeze_B00M_3DS08_2.0.wav</v>
      </c>
      <c r="U38" s="3" t="str">
        <f>B38</f>
        <v>Flying insects drone and fly around a prairie oasis, pollinating flowers nearby plants. Birds sing at various distances throughout. Occasional light breeze shaking leaves on nearby trees.</v>
      </c>
      <c r="V38" s="3" t="s">
        <v>41</v>
      </c>
      <c r="W38" s="3" t="s">
        <v>42</v>
      </c>
      <c r="X38" s="3" t="s">
        <v>42</v>
      </c>
      <c r="Y38" s="3" t="s">
        <v>42</v>
      </c>
      <c r="Z38" s="3" t="s">
        <v>42</v>
      </c>
    </row>
    <row r="39" spans="1:26" x14ac:dyDescent="0.2">
      <c r="A39" s="3" t="s">
        <v>157</v>
      </c>
      <c r="B39" s="3" t="s">
        <v>158</v>
      </c>
      <c r="C39" s="3" t="s">
        <v>547</v>
      </c>
      <c r="D39" s="3" t="s">
        <v>27</v>
      </c>
      <c r="E39" s="3" t="s">
        <v>28</v>
      </c>
      <c r="F39" s="3" t="str">
        <f t="shared" si="0"/>
        <v>AMBIENCE-BIRDSONG</v>
      </c>
      <c r="G39" s="3" t="s">
        <v>29</v>
      </c>
      <c r="H39" s="3" t="s">
        <v>159</v>
      </c>
      <c r="I39" s="3" t="s">
        <v>135</v>
      </c>
      <c r="J39" s="3" t="s">
        <v>32</v>
      </c>
      <c r="K39" s="3" t="s">
        <v>33</v>
      </c>
      <c r="L39" s="3" t="s">
        <v>34</v>
      </c>
      <c r="M39" s="3" t="s">
        <v>87</v>
      </c>
      <c r="N39" s="3" t="s">
        <v>36</v>
      </c>
      <c r="O39" s="3">
        <v>2021</v>
      </c>
      <c r="P39" s="3" t="s">
        <v>37</v>
      </c>
      <c r="Q39" s="3" t="s">
        <v>38</v>
      </c>
      <c r="R39" s="4" t="s">
        <v>39</v>
      </c>
      <c r="S39" s="3" t="s">
        <v>40</v>
      </c>
      <c r="T39" s="3" t="str">
        <f>A39</f>
        <v>AMBBird_PRAIRIE-Pre Dawn Birds _B00M_3DS08_2.0.wav</v>
      </c>
      <c r="U39" s="3" t="str">
        <f>B39</f>
        <v>Birds begin to sing at pre-dawn. Crickets heard intermittently. Distant owls heard at times. Light gentle breeze throughout.</v>
      </c>
      <c r="V39" s="3" t="s">
        <v>41</v>
      </c>
      <c r="W39" s="3" t="s">
        <v>42</v>
      </c>
      <c r="X39" s="3" t="s">
        <v>42</v>
      </c>
      <c r="Y39" s="3" t="s">
        <v>42</v>
      </c>
      <c r="Z39" s="3" t="s">
        <v>42</v>
      </c>
    </row>
    <row r="40" spans="1:26" x14ac:dyDescent="0.2">
      <c r="A40" s="3" t="s">
        <v>160</v>
      </c>
      <c r="B40" s="3" t="s">
        <v>161</v>
      </c>
      <c r="C40" s="3" t="s">
        <v>548</v>
      </c>
      <c r="D40" s="3" t="s">
        <v>27</v>
      </c>
      <c r="E40" s="3" t="s">
        <v>28</v>
      </c>
      <c r="F40" s="3" t="str">
        <f t="shared" si="0"/>
        <v>AMBIENCE-BIRDSONG</v>
      </c>
      <c r="G40" s="3" t="s">
        <v>29</v>
      </c>
      <c r="H40" s="3" t="s">
        <v>162</v>
      </c>
      <c r="I40" s="3" t="s">
        <v>135</v>
      </c>
      <c r="J40" s="3" t="s">
        <v>32</v>
      </c>
      <c r="K40" s="3" t="s">
        <v>33</v>
      </c>
      <c r="L40" s="3" t="s">
        <v>34</v>
      </c>
      <c r="M40" s="3" t="s">
        <v>87</v>
      </c>
      <c r="N40" s="3" t="s">
        <v>36</v>
      </c>
      <c r="O40" s="3">
        <v>2021</v>
      </c>
      <c r="P40" s="3" t="s">
        <v>37</v>
      </c>
      <c r="Q40" s="3" t="s">
        <v>38</v>
      </c>
      <c r="R40" s="4" t="s">
        <v>39</v>
      </c>
      <c r="S40" s="3" t="s">
        <v>40</v>
      </c>
      <c r="T40" s="3" t="str">
        <f>A40</f>
        <v>AMBBird_PRAIRIE-Pre Dawn Owls Birds_B00M_3DS08_2.0.wav</v>
      </c>
      <c r="U40" s="3" t="str">
        <f>B40</f>
        <v xml:space="preserve">Owls hoot and birds start to sing at pre-dawn. Crickets audible throughout. Light breeze at times. </v>
      </c>
      <c r="V40" s="3" t="s">
        <v>41</v>
      </c>
      <c r="W40" s="3" t="s">
        <v>42</v>
      </c>
      <c r="X40" s="3" t="s">
        <v>42</v>
      </c>
      <c r="Y40" s="3" t="s">
        <v>42</v>
      </c>
      <c r="Z40" s="3" t="s">
        <v>42</v>
      </c>
    </row>
    <row r="41" spans="1:26" x14ac:dyDescent="0.2">
      <c r="A41" s="3" t="s">
        <v>163</v>
      </c>
      <c r="B41" s="3" t="s">
        <v>164</v>
      </c>
      <c r="C41" s="3" t="s">
        <v>549</v>
      </c>
      <c r="D41" s="3" t="s">
        <v>27</v>
      </c>
      <c r="E41" s="3" t="s">
        <v>28</v>
      </c>
      <c r="F41" s="3" t="str">
        <f t="shared" si="0"/>
        <v>AMBIENCE-BIRDSONG</v>
      </c>
      <c r="G41" s="3" t="s">
        <v>29</v>
      </c>
      <c r="H41" s="3" t="s">
        <v>165</v>
      </c>
      <c r="I41" s="3" t="s">
        <v>135</v>
      </c>
      <c r="J41" s="3" t="s">
        <v>32</v>
      </c>
      <c r="K41" s="3" t="s">
        <v>33</v>
      </c>
      <c r="L41" s="3" t="s">
        <v>34</v>
      </c>
      <c r="M41" s="3" t="s">
        <v>87</v>
      </c>
      <c r="N41" s="3" t="s">
        <v>36</v>
      </c>
      <c r="O41" s="3">
        <v>2021</v>
      </c>
      <c r="P41" s="3" t="s">
        <v>37</v>
      </c>
      <c r="Q41" s="3" t="s">
        <v>38</v>
      </c>
      <c r="R41" s="4" t="s">
        <v>39</v>
      </c>
      <c r="S41" s="3" t="s">
        <v>40</v>
      </c>
      <c r="T41" s="3" t="str">
        <f>A41</f>
        <v>AMBBird_PRAIRIE-Western Meadowlark Close_B00M_3DS08_2.0.wav</v>
      </c>
      <c r="U41" s="3" t="str">
        <f>B41</f>
        <v>A Western Meadowlark calls from a nearby branch at dawn. Many other birds audible throughout. Slight breeze at times.</v>
      </c>
      <c r="V41" s="3" t="s">
        <v>41</v>
      </c>
      <c r="W41" s="3" t="s">
        <v>42</v>
      </c>
      <c r="X41" s="3" t="s">
        <v>42</v>
      </c>
      <c r="Y41" s="3" t="s">
        <v>42</v>
      </c>
      <c r="Z41" s="3" t="s">
        <v>42</v>
      </c>
    </row>
    <row r="42" spans="1:26" x14ac:dyDescent="0.2">
      <c r="A42" s="3" t="s">
        <v>166</v>
      </c>
      <c r="B42" s="3" t="s">
        <v>167</v>
      </c>
      <c r="C42" s="3" t="s">
        <v>550</v>
      </c>
      <c r="D42" s="3" t="s">
        <v>27</v>
      </c>
      <c r="E42" s="3" t="s">
        <v>28</v>
      </c>
      <c r="F42" s="3" t="str">
        <f t="shared" si="0"/>
        <v>AMBIENCE-BIRDSONG</v>
      </c>
      <c r="G42" s="3" t="s">
        <v>29</v>
      </c>
      <c r="H42" s="3" t="s">
        <v>168</v>
      </c>
      <c r="I42" s="3" t="s">
        <v>135</v>
      </c>
      <c r="J42" s="3" t="s">
        <v>32</v>
      </c>
      <c r="K42" s="3" t="s">
        <v>33</v>
      </c>
      <c r="L42" s="3" t="s">
        <v>34</v>
      </c>
      <c r="M42" s="3" t="s">
        <v>87</v>
      </c>
      <c r="N42" s="3" t="s">
        <v>36</v>
      </c>
      <c r="O42" s="3">
        <v>2021</v>
      </c>
      <c r="P42" s="3" t="s">
        <v>37</v>
      </c>
      <c r="Q42" s="3" t="s">
        <v>38</v>
      </c>
      <c r="R42" s="4" t="s">
        <v>39</v>
      </c>
      <c r="S42" s="3" t="s">
        <v>40</v>
      </c>
      <c r="T42" s="3" t="str">
        <f>A42</f>
        <v>AMBBird_PRAIRIE-Wind Grasses Birds V1_B00M_3DS08_2.0.wav</v>
      </c>
      <c r="U42" s="3" t="str">
        <f>B42</f>
        <v>A gusty breeze blows through tall grasses as birds sing vibrantly. Ring-necked pheasant heard at times.</v>
      </c>
      <c r="V42" s="3" t="s">
        <v>41</v>
      </c>
      <c r="W42" s="3" t="s">
        <v>42</v>
      </c>
      <c r="X42" s="3" t="s">
        <v>42</v>
      </c>
      <c r="Y42" s="3" t="s">
        <v>42</v>
      </c>
      <c r="Z42" s="3" t="s">
        <v>42</v>
      </c>
    </row>
    <row r="43" spans="1:26" x14ac:dyDescent="0.2">
      <c r="A43" s="3" t="s">
        <v>169</v>
      </c>
      <c r="B43" s="3" t="s">
        <v>170</v>
      </c>
      <c r="C43" s="3" t="s">
        <v>551</v>
      </c>
      <c r="D43" s="3" t="s">
        <v>27</v>
      </c>
      <c r="E43" s="3" t="s">
        <v>28</v>
      </c>
      <c r="F43" s="3" t="str">
        <f t="shared" si="0"/>
        <v>AMBIENCE-BIRDSONG</v>
      </c>
      <c r="G43" s="3" t="s">
        <v>29</v>
      </c>
      <c r="H43" s="3" t="s">
        <v>171</v>
      </c>
      <c r="I43" s="3" t="s">
        <v>135</v>
      </c>
      <c r="J43" s="3" t="s">
        <v>32</v>
      </c>
      <c r="K43" s="3" t="s">
        <v>33</v>
      </c>
      <c r="L43" s="3" t="s">
        <v>34</v>
      </c>
      <c r="M43" s="3" t="s">
        <v>87</v>
      </c>
      <c r="N43" s="3" t="s">
        <v>36</v>
      </c>
      <c r="O43" s="3">
        <v>2021</v>
      </c>
      <c r="P43" s="3" t="s">
        <v>37</v>
      </c>
      <c r="Q43" s="3" t="s">
        <v>38</v>
      </c>
      <c r="R43" s="4" t="s">
        <v>39</v>
      </c>
      <c r="S43" s="3" t="s">
        <v>40</v>
      </c>
      <c r="T43" s="3" t="str">
        <f>A43</f>
        <v>AMBBird_PRAIRIE-Wind Grasses Birds V2_B00M_3DS08_2.0.wav</v>
      </c>
      <c r="U43" s="3" t="str">
        <f>B43</f>
        <v>A strong gusty breeze blows through tall grasses as birds sing vibrantly. Ring-necked pheasant and geese heard at times.</v>
      </c>
      <c r="V43" s="3" t="s">
        <v>41</v>
      </c>
      <c r="W43" s="3" t="s">
        <v>42</v>
      </c>
      <c r="X43" s="3" t="s">
        <v>42</v>
      </c>
      <c r="Y43" s="3" t="s">
        <v>42</v>
      </c>
      <c r="Z43" s="3" t="s">
        <v>42</v>
      </c>
    </row>
    <row r="44" spans="1:26" x14ac:dyDescent="0.2">
      <c r="A44" s="3" t="s">
        <v>172</v>
      </c>
      <c r="B44" s="3" t="s">
        <v>173</v>
      </c>
      <c r="C44" s="3" t="s">
        <v>552</v>
      </c>
      <c r="D44" s="3" t="s">
        <v>27</v>
      </c>
      <c r="E44" s="3" t="s">
        <v>28</v>
      </c>
      <c r="F44" s="3" t="str">
        <f t="shared" si="0"/>
        <v>AMBIENCE-BIRDSONG</v>
      </c>
      <c r="G44" s="3" t="s">
        <v>29</v>
      </c>
      <c r="H44" s="3" t="s">
        <v>174</v>
      </c>
      <c r="I44" s="3" t="s">
        <v>135</v>
      </c>
      <c r="J44" s="3" t="s">
        <v>32</v>
      </c>
      <c r="K44" s="3" t="s">
        <v>33</v>
      </c>
      <c r="L44" s="3" t="s">
        <v>34</v>
      </c>
      <c r="M44" s="3" t="s">
        <v>87</v>
      </c>
      <c r="N44" s="3" t="s">
        <v>36</v>
      </c>
      <c r="O44" s="3">
        <v>2021</v>
      </c>
      <c r="P44" s="3" t="s">
        <v>37</v>
      </c>
      <c r="Q44" s="3" t="s">
        <v>38</v>
      </c>
      <c r="R44" s="4" t="s">
        <v>39</v>
      </c>
      <c r="S44" s="3" t="s">
        <v>40</v>
      </c>
      <c r="T44" s="3" t="str">
        <f>A44</f>
        <v>AMBBird_PRAIRIE-Wind Oasis Birds Close_B00M_3DS08_2.0.wav</v>
      </c>
      <c r="U44" s="3" t="str">
        <f>B44</f>
        <v xml:space="preserve">A gusty and varying wind blows through a large Cottonwood tree next to a prairie oasis. Birds sing and call from nearby branches. Small wave lap heard at times. Flying insect droning heard at times. </v>
      </c>
      <c r="V44" s="3" t="s">
        <v>41</v>
      </c>
      <c r="W44" s="3" t="s">
        <v>42</v>
      </c>
      <c r="X44" s="3" t="s">
        <v>42</v>
      </c>
      <c r="Y44" s="3" t="s">
        <v>42</v>
      </c>
      <c r="Z44" s="3" t="s">
        <v>42</v>
      </c>
    </row>
    <row r="45" spans="1:26" x14ac:dyDescent="0.2">
      <c r="A45" s="3" t="s">
        <v>175</v>
      </c>
      <c r="B45" s="3" t="s">
        <v>176</v>
      </c>
      <c r="C45" s="3" t="s">
        <v>553</v>
      </c>
      <c r="D45" s="3" t="s">
        <v>27</v>
      </c>
      <c r="E45" s="3" t="s">
        <v>28</v>
      </c>
      <c r="F45" s="3" t="str">
        <f t="shared" si="0"/>
        <v>AMBIENCE-BIRDSONG</v>
      </c>
      <c r="G45" s="3" t="s">
        <v>29</v>
      </c>
      <c r="H45" s="3" t="s">
        <v>177</v>
      </c>
      <c r="I45" s="3" t="s">
        <v>178</v>
      </c>
      <c r="J45" s="3" t="s">
        <v>32</v>
      </c>
      <c r="K45" s="3" t="s">
        <v>33</v>
      </c>
      <c r="L45" s="3" t="s">
        <v>34</v>
      </c>
      <c r="M45" s="3" t="s">
        <v>106</v>
      </c>
      <c r="N45" s="3" t="s">
        <v>36</v>
      </c>
      <c r="O45" s="3">
        <v>2021</v>
      </c>
      <c r="P45" s="3" t="s">
        <v>37</v>
      </c>
      <c r="Q45" s="3" t="s">
        <v>38</v>
      </c>
      <c r="R45" s="4" t="s">
        <v>39</v>
      </c>
      <c r="S45" s="3" t="s">
        <v>40</v>
      </c>
      <c r="T45" s="3" t="str">
        <f>A45</f>
        <v>AMBBird_RAIN-Light Birds Close_B00M_3DS08_2.0.wav</v>
      </c>
      <c r="U45" s="3" t="str">
        <f>B45</f>
        <v xml:space="preserve">Light rain falls consistently as a bird calls and sings from a nearby branch. Crickets and flying insects audible times. </v>
      </c>
      <c r="V45" s="3" t="s">
        <v>41</v>
      </c>
      <c r="W45" s="3" t="s">
        <v>42</v>
      </c>
      <c r="X45" s="3" t="s">
        <v>42</v>
      </c>
      <c r="Y45" s="3" t="s">
        <v>42</v>
      </c>
      <c r="Z45" s="3" t="s">
        <v>42</v>
      </c>
    </row>
    <row r="46" spans="1:26" x14ac:dyDescent="0.2">
      <c r="A46" s="3" t="s">
        <v>179</v>
      </c>
      <c r="B46" s="3" t="s">
        <v>180</v>
      </c>
      <c r="C46" s="3" t="s">
        <v>554</v>
      </c>
      <c r="D46" s="3" t="s">
        <v>27</v>
      </c>
      <c r="E46" s="3" t="s">
        <v>28</v>
      </c>
      <c r="F46" s="3" t="str">
        <f t="shared" si="0"/>
        <v>AMBIENCE-BIRDSONG</v>
      </c>
      <c r="G46" s="3" t="s">
        <v>29</v>
      </c>
      <c r="H46" s="3" t="s">
        <v>181</v>
      </c>
      <c r="I46" s="3" t="s">
        <v>178</v>
      </c>
      <c r="J46" s="3" t="s">
        <v>32</v>
      </c>
      <c r="K46" s="3" t="s">
        <v>33</v>
      </c>
      <c r="L46" s="3" t="s">
        <v>34</v>
      </c>
      <c r="M46" s="3" t="s">
        <v>110</v>
      </c>
      <c r="N46" s="3" t="s">
        <v>36</v>
      </c>
      <c r="O46" s="3">
        <v>2021</v>
      </c>
      <c r="P46" s="3" t="s">
        <v>37</v>
      </c>
      <c r="Q46" s="3" t="s">
        <v>38</v>
      </c>
      <c r="R46" s="4" t="s">
        <v>39</v>
      </c>
      <c r="S46" s="3" t="s">
        <v>40</v>
      </c>
      <c r="T46" s="3" t="str">
        <f>A46</f>
        <v>AMBBird_RAIN-Light Birds Spacious_B00M_3DS08_2.0.wav</v>
      </c>
      <c r="U46" s="3" t="str">
        <f>B46</f>
        <v>Light rain falls as birds sing and call in a spacious forest. Woodpeckers heard at times.</v>
      </c>
      <c r="V46" s="3" t="s">
        <v>41</v>
      </c>
      <c r="W46" s="3" t="s">
        <v>42</v>
      </c>
      <c r="X46" s="3" t="s">
        <v>42</v>
      </c>
      <c r="Y46" s="3" t="s">
        <v>42</v>
      </c>
      <c r="Z46" s="3" t="s">
        <v>42</v>
      </c>
    </row>
    <row r="47" spans="1:26" x14ac:dyDescent="0.2">
      <c r="A47" s="3" t="s">
        <v>182</v>
      </c>
      <c r="B47" s="3" t="s">
        <v>183</v>
      </c>
      <c r="C47" s="3" t="s">
        <v>555</v>
      </c>
      <c r="D47" s="3" t="s">
        <v>27</v>
      </c>
      <c r="E47" s="3" t="s">
        <v>28</v>
      </c>
      <c r="F47" s="3" t="str">
        <f t="shared" si="0"/>
        <v>AMBIENCE-BIRDSONG</v>
      </c>
      <c r="G47" s="3" t="s">
        <v>29</v>
      </c>
      <c r="H47" s="3" t="s">
        <v>184</v>
      </c>
      <c r="I47" s="3" t="s">
        <v>185</v>
      </c>
      <c r="J47" s="3" t="s">
        <v>32</v>
      </c>
      <c r="K47" s="3" t="s">
        <v>33</v>
      </c>
      <c r="L47" s="3" t="s">
        <v>34</v>
      </c>
      <c r="M47" s="3" t="s">
        <v>87</v>
      </c>
      <c r="N47" s="3" t="s">
        <v>36</v>
      </c>
      <c r="O47" s="3">
        <v>2021</v>
      </c>
      <c r="P47" s="3" t="s">
        <v>37</v>
      </c>
      <c r="Q47" s="3" t="s">
        <v>38</v>
      </c>
      <c r="R47" s="4" t="s">
        <v>39</v>
      </c>
      <c r="S47" s="3" t="s">
        <v>40</v>
      </c>
      <c r="T47" s="3" t="str">
        <f>A47</f>
        <v>AMBBird_WETLANDS-Afternoon Wind Birds_B00M_3DS08_2.0.wav</v>
      </c>
      <c r="U47" s="3" t="str">
        <f>B47</f>
        <v xml:space="preserve">Birds call and sing at various distances in a small wetland area during a windy afternoon. Occasional water lap audible at times. </v>
      </c>
      <c r="V47" s="3" t="s">
        <v>41</v>
      </c>
      <c r="W47" s="3" t="s">
        <v>42</v>
      </c>
      <c r="X47" s="3" t="s">
        <v>42</v>
      </c>
      <c r="Y47" s="3" t="s">
        <v>42</v>
      </c>
      <c r="Z47" s="3" t="s">
        <v>42</v>
      </c>
    </row>
    <row r="48" spans="1:26" x14ac:dyDescent="0.2">
      <c r="A48" s="3" t="s">
        <v>186</v>
      </c>
      <c r="B48" s="3" t="s">
        <v>187</v>
      </c>
      <c r="C48" s="3" t="s">
        <v>556</v>
      </c>
      <c r="D48" s="3" t="s">
        <v>27</v>
      </c>
      <c r="E48" s="3" t="s">
        <v>28</v>
      </c>
      <c r="F48" s="3" t="str">
        <f t="shared" si="0"/>
        <v>AMBIENCE-BIRDSONG</v>
      </c>
      <c r="G48" s="3" t="s">
        <v>29</v>
      </c>
      <c r="H48" s="3" t="s">
        <v>54</v>
      </c>
      <c r="I48" s="3" t="s">
        <v>185</v>
      </c>
      <c r="J48" s="3" t="s">
        <v>32</v>
      </c>
      <c r="K48" s="3" t="s">
        <v>33</v>
      </c>
      <c r="L48" s="3" t="s">
        <v>34</v>
      </c>
      <c r="M48" s="3" t="s">
        <v>87</v>
      </c>
      <c r="N48" s="3" t="s">
        <v>36</v>
      </c>
      <c r="O48" s="3">
        <v>2021</v>
      </c>
      <c r="P48" s="3" t="s">
        <v>37</v>
      </c>
      <c r="Q48" s="3" t="s">
        <v>38</v>
      </c>
      <c r="R48" s="4" t="s">
        <v>39</v>
      </c>
      <c r="S48" s="3" t="s">
        <v>40</v>
      </c>
      <c r="T48" s="3" t="str">
        <f>A48</f>
        <v>AMBBird_WETLANDS-Dawn Birds Calm_B00M_3DS08_2.0.wav</v>
      </c>
      <c r="U48" s="3" t="str">
        <f>B48</f>
        <v xml:space="preserve">Birds calmly call and sing at dawn in a small wetland area. Bird Fly-bys heard at times. Distant Sharp-Tailed Grouse heard displaying occasionally. </v>
      </c>
      <c r="V48" s="3" t="s">
        <v>41</v>
      </c>
      <c r="W48" s="3" t="s">
        <v>42</v>
      </c>
      <c r="X48" s="3" t="s">
        <v>42</v>
      </c>
      <c r="Y48" s="3" t="s">
        <v>42</v>
      </c>
      <c r="Z48" s="3" t="s">
        <v>42</v>
      </c>
    </row>
    <row r="49" spans="1:26" x14ac:dyDescent="0.2">
      <c r="A49" s="3" t="s">
        <v>188</v>
      </c>
      <c r="B49" s="3" t="s">
        <v>189</v>
      </c>
      <c r="C49" s="3" t="s">
        <v>557</v>
      </c>
      <c r="D49" s="3" t="s">
        <v>27</v>
      </c>
      <c r="E49" s="3" t="s">
        <v>28</v>
      </c>
      <c r="F49" s="3" t="str">
        <f t="shared" si="0"/>
        <v>AMBIENCE-BIRDSONG</v>
      </c>
      <c r="G49" s="3" t="s">
        <v>29</v>
      </c>
      <c r="H49" s="3" t="s">
        <v>190</v>
      </c>
      <c r="I49" s="3" t="s">
        <v>185</v>
      </c>
      <c r="J49" s="3" t="s">
        <v>32</v>
      </c>
      <c r="K49" s="3" t="s">
        <v>33</v>
      </c>
      <c r="L49" s="3" t="s">
        <v>34</v>
      </c>
      <c r="M49" s="3" t="s">
        <v>87</v>
      </c>
      <c r="N49" s="3" t="s">
        <v>36</v>
      </c>
      <c r="O49" s="3">
        <v>2021</v>
      </c>
      <c r="P49" s="3" t="s">
        <v>37</v>
      </c>
      <c r="Q49" s="3" t="s">
        <v>38</v>
      </c>
      <c r="R49" s="4" t="s">
        <v>39</v>
      </c>
      <c r="S49" s="3" t="s">
        <v>40</v>
      </c>
      <c r="T49" s="3" t="str">
        <f>A49</f>
        <v>AMBBird_WETLANDS-Dawn Birds Close_B00M_3DS08_2.0.wav</v>
      </c>
      <c r="U49" s="3" t="str">
        <f>B49</f>
        <v>Birds call and sing closely at dawn in a small wetland area. Slight breeze occasionally. Sharp-Tailed Grouse heard displaying at a distance at times.</v>
      </c>
      <c r="V49" s="3" t="s">
        <v>41</v>
      </c>
      <c r="W49" s="3" t="s">
        <v>42</v>
      </c>
      <c r="X49" s="3" t="s">
        <v>42</v>
      </c>
      <c r="Y49" s="3" t="s">
        <v>42</v>
      </c>
      <c r="Z49" s="3" t="s">
        <v>42</v>
      </c>
    </row>
    <row r="50" spans="1:26" x14ac:dyDescent="0.2">
      <c r="A50" s="3" t="s">
        <v>191</v>
      </c>
      <c r="B50" s="3" t="s">
        <v>192</v>
      </c>
      <c r="C50" s="3" t="s">
        <v>558</v>
      </c>
      <c r="D50" s="3" t="s">
        <v>27</v>
      </c>
      <c r="E50" s="3" t="s">
        <v>28</v>
      </c>
      <c r="F50" s="3" t="str">
        <f t="shared" si="0"/>
        <v>AMBIENCE-BIRDSONG</v>
      </c>
      <c r="G50" s="3" t="s">
        <v>29</v>
      </c>
      <c r="H50" s="3" t="s">
        <v>193</v>
      </c>
      <c r="I50" s="3" t="s">
        <v>185</v>
      </c>
      <c r="J50" s="3" t="s">
        <v>32</v>
      </c>
      <c r="K50" s="3" t="s">
        <v>33</v>
      </c>
      <c r="L50" s="3" t="s">
        <v>34</v>
      </c>
      <c r="M50" s="3" t="s">
        <v>87</v>
      </c>
      <c r="N50" s="3" t="s">
        <v>36</v>
      </c>
      <c r="O50" s="3">
        <v>2021</v>
      </c>
      <c r="P50" s="3" t="s">
        <v>37</v>
      </c>
      <c r="Q50" s="3" t="s">
        <v>38</v>
      </c>
      <c r="R50" s="4" t="s">
        <v>39</v>
      </c>
      <c r="S50" s="3" t="s">
        <v>40</v>
      </c>
      <c r="T50" s="3" t="str">
        <f>A50</f>
        <v>AMBBird_WETLANDS-Dawn Birds Insects_B00M_3DS08_2.0.wav</v>
      </c>
      <c r="U50" s="3" t="str">
        <f>B50</f>
        <v>Birds call and sing at various distances in a small wetland area. Sharp-Tailed Grouse heard displaying at a distance at times. Small flying insects audible throughout</v>
      </c>
      <c r="V50" s="3" t="s">
        <v>41</v>
      </c>
      <c r="W50" s="3" t="s">
        <v>42</v>
      </c>
      <c r="X50" s="3" t="s">
        <v>42</v>
      </c>
      <c r="Y50" s="3" t="s">
        <v>42</v>
      </c>
      <c r="Z50" s="3" t="s">
        <v>42</v>
      </c>
    </row>
    <row r="51" spans="1:26" x14ac:dyDescent="0.2">
      <c r="A51" s="3" t="s">
        <v>194</v>
      </c>
      <c r="B51" s="3" t="s">
        <v>195</v>
      </c>
      <c r="C51" s="3" t="s">
        <v>559</v>
      </c>
      <c r="D51" s="3" t="s">
        <v>27</v>
      </c>
      <c r="E51" s="3" t="s">
        <v>28</v>
      </c>
      <c r="F51" s="3" t="str">
        <f t="shared" si="0"/>
        <v>AMBIENCE-BIRDSONG</v>
      </c>
      <c r="G51" s="3" t="s">
        <v>29</v>
      </c>
      <c r="H51" s="3" t="s">
        <v>196</v>
      </c>
      <c r="I51" s="3" t="s">
        <v>185</v>
      </c>
      <c r="J51" s="3" t="s">
        <v>32</v>
      </c>
      <c r="K51" s="3" t="s">
        <v>33</v>
      </c>
      <c r="L51" s="3" t="s">
        <v>34</v>
      </c>
      <c r="M51" s="3" t="s">
        <v>197</v>
      </c>
      <c r="N51" s="3" t="s">
        <v>36</v>
      </c>
      <c r="O51" s="3">
        <v>2021</v>
      </c>
      <c r="P51" s="3" t="s">
        <v>37</v>
      </c>
      <c r="Q51" s="3" t="s">
        <v>38</v>
      </c>
      <c r="R51" s="4" t="s">
        <v>39</v>
      </c>
      <c r="S51" s="3" t="s">
        <v>40</v>
      </c>
      <c r="T51" s="3" t="str">
        <f>A51</f>
        <v>AMBBird_WETLANDS-Dawn Birds Intense Distant_B00M_3DS08_2.0.wav</v>
      </c>
      <c r="U51" s="3" t="str">
        <f>B51</f>
        <v xml:space="preserve">Many waterfowl and birds call and sing distantly in a large wetland area. Slight breeze at times. Multiple bird fly-overs throughout. </v>
      </c>
      <c r="V51" s="3" t="s">
        <v>41</v>
      </c>
      <c r="W51" s="3" t="s">
        <v>42</v>
      </c>
      <c r="X51" s="3" t="s">
        <v>42</v>
      </c>
      <c r="Y51" s="3" t="s">
        <v>42</v>
      </c>
      <c r="Z51" s="3" t="s">
        <v>42</v>
      </c>
    </row>
    <row r="52" spans="1:26" x14ac:dyDescent="0.2">
      <c r="A52" s="3" t="s">
        <v>198</v>
      </c>
      <c r="B52" s="3" t="s">
        <v>199</v>
      </c>
      <c r="C52" s="3" t="s">
        <v>560</v>
      </c>
      <c r="D52" s="3" t="s">
        <v>27</v>
      </c>
      <c r="E52" s="3" t="s">
        <v>28</v>
      </c>
      <c r="F52" s="3" t="str">
        <f t="shared" si="0"/>
        <v>AMBIENCE-BIRDSONG</v>
      </c>
      <c r="G52" s="3" t="s">
        <v>29</v>
      </c>
      <c r="H52" s="3" t="s">
        <v>200</v>
      </c>
      <c r="I52" s="3" t="s">
        <v>185</v>
      </c>
      <c r="J52" s="3" t="s">
        <v>32</v>
      </c>
      <c r="K52" s="3" t="s">
        <v>33</v>
      </c>
      <c r="L52" s="3" t="s">
        <v>34</v>
      </c>
      <c r="M52" s="3" t="s">
        <v>197</v>
      </c>
      <c r="N52" s="3" t="s">
        <v>36</v>
      </c>
      <c r="O52" s="3">
        <v>2021</v>
      </c>
      <c r="P52" s="3" t="s">
        <v>37</v>
      </c>
      <c r="Q52" s="3" t="s">
        <v>38</v>
      </c>
      <c r="R52" s="4" t="s">
        <v>39</v>
      </c>
      <c r="S52" s="3" t="s">
        <v>40</v>
      </c>
      <c r="T52" s="3" t="str">
        <f>A52</f>
        <v>AMBBird_WETLANDS-Dawn Birds Intense_B00M_3DS08_2.0.wav</v>
      </c>
      <c r="U52" s="3" t="str">
        <f>B52</f>
        <v>Hundreds of birds and waterfowl call and sing at various distances during dawn in a large wetland area. Faint breeze, close bird activity, and frogs at times.</v>
      </c>
      <c r="V52" s="3" t="s">
        <v>41</v>
      </c>
      <c r="W52" s="3" t="s">
        <v>42</v>
      </c>
      <c r="X52" s="3" t="s">
        <v>42</v>
      </c>
      <c r="Y52" s="3" t="s">
        <v>42</v>
      </c>
      <c r="Z52" s="3" t="s">
        <v>42</v>
      </c>
    </row>
    <row r="53" spans="1:26" x14ac:dyDescent="0.2">
      <c r="A53" s="3" t="s">
        <v>201</v>
      </c>
      <c r="B53" s="3" t="s">
        <v>202</v>
      </c>
      <c r="C53" s="3" t="s">
        <v>561</v>
      </c>
      <c r="D53" s="3" t="s">
        <v>27</v>
      </c>
      <c r="E53" s="3" t="s">
        <v>28</v>
      </c>
      <c r="F53" s="3" t="str">
        <f t="shared" si="0"/>
        <v>AMBIENCE-BIRDSONG</v>
      </c>
      <c r="G53" s="3" t="s">
        <v>29</v>
      </c>
      <c r="H53" s="3" t="s">
        <v>203</v>
      </c>
      <c r="I53" s="3" t="s">
        <v>185</v>
      </c>
      <c r="J53" s="3" t="s">
        <v>32</v>
      </c>
      <c r="K53" s="3" t="s">
        <v>33</v>
      </c>
      <c r="L53" s="3" t="s">
        <v>34</v>
      </c>
      <c r="M53" s="3" t="s">
        <v>87</v>
      </c>
      <c r="N53" s="3" t="s">
        <v>36</v>
      </c>
      <c r="O53" s="3">
        <v>2021</v>
      </c>
      <c r="P53" s="3" t="s">
        <v>37</v>
      </c>
      <c r="Q53" s="3" t="s">
        <v>38</v>
      </c>
      <c r="R53" s="4" t="s">
        <v>39</v>
      </c>
      <c r="S53" s="3" t="s">
        <v>40</v>
      </c>
      <c r="T53" s="3" t="str">
        <f>A53</f>
        <v>AMBBird_WETLANDS-Morning Bird Activity Close_B00M_3DS08_2.0.wav</v>
      </c>
      <c r="U53" s="3" t="str">
        <f>B53</f>
        <v>Birds call, sing, take-off, land, and splash at a close distance in a small wetland area. Slight breeze at times. Sharp-Tailed Grouse heard displaying occasionally. Crickets heard intermittently.</v>
      </c>
      <c r="V53" s="3" t="s">
        <v>41</v>
      </c>
      <c r="W53" s="3" t="s">
        <v>42</v>
      </c>
      <c r="X53" s="3" t="s">
        <v>42</v>
      </c>
      <c r="Y53" s="3" t="s">
        <v>42</v>
      </c>
      <c r="Z53" s="3" t="s">
        <v>42</v>
      </c>
    </row>
    <row r="54" spans="1:26" x14ac:dyDescent="0.2">
      <c r="A54" s="3" t="s">
        <v>204</v>
      </c>
      <c r="B54" s="3" t="s">
        <v>205</v>
      </c>
      <c r="C54" s="3" t="s">
        <v>562</v>
      </c>
      <c r="D54" s="3" t="s">
        <v>27</v>
      </c>
      <c r="E54" s="3" t="s">
        <v>28</v>
      </c>
      <c r="F54" s="3" t="str">
        <f t="shared" si="0"/>
        <v>AMBIENCE-BIRDSONG</v>
      </c>
      <c r="G54" s="3" t="s">
        <v>29</v>
      </c>
      <c r="H54" s="3" t="s">
        <v>206</v>
      </c>
      <c r="I54" s="3" t="s">
        <v>185</v>
      </c>
      <c r="J54" s="3" t="s">
        <v>32</v>
      </c>
      <c r="K54" s="3" t="s">
        <v>33</v>
      </c>
      <c r="L54" s="3" t="s">
        <v>34</v>
      </c>
      <c r="M54" s="3" t="s">
        <v>87</v>
      </c>
      <c r="N54" s="3" t="s">
        <v>36</v>
      </c>
      <c r="O54" s="3">
        <v>2021</v>
      </c>
      <c r="P54" s="3" t="s">
        <v>37</v>
      </c>
      <c r="Q54" s="3" t="s">
        <v>38</v>
      </c>
      <c r="R54" s="4" t="s">
        <v>39</v>
      </c>
      <c r="S54" s="3" t="s">
        <v>40</v>
      </c>
      <c r="T54" s="3" t="str">
        <f>A54</f>
        <v>AMBBird_WETLANDS-Morning Breeze Birds Close_B00M_3DS08_2.0.wav</v>
      </c>
      <c r="U54" s="3" t="str">
        <f>B54</f>
        <v xml:space="preserve">Birds call and sing closely in a small wetland area during the morning. Crickets chirp intermittently. Slight breeze at times. </v>
      </c>
      <c r="V54" s="3" t="s">
        <v>41</v>
      </c>
      <c r="W54" s="3" t="s">
        <v>42</v>
      </c>
      <c r="X54" s="3" t="s">
        <v>42</v>
      </c>
      <c r="Y54" s="3" t="s">
        <v>42</v>
      </c>
      <c r="Z54" s="3" t="s">
        <v>42</v>
      </c>
    </row>
    <row r="55" spans="1:26" x14ac:dyDescent="0.2">
      <c r="A55" s="3" t="s">
        <v>207</v>
      </c>
      <c r="B55" s="3" t="s">
        <v>208</v>
      </c>
      <c r="C55" s="3" t="s">
        <v>563</v>
      </c>
      <c r="D55" s="3" t="s">
        <v>27</v>
      </c>
      <c r="E55" s="3" t="s">
        <v>28</v>
      </c>
      <c r="F55" s="3" t="str">
        <f t="shared" si="0"/>
        <v>AMBIENCE-BIRDSONG</v>
      </c>
      <c r="G55" s="3" t="s">
        <v>29</v>
      </c>
      <c r="H55" s="3" t="s">
        <v>209</v>
      </c>
      <c r="I55" s="3" t="s">
        <v>185</v>
      </c>
      <c r="J55" s="3" t="s">
        <v>32</v>
      </c>
      <c r="K55" s="3" t="s">
        <v>33</v>
      </c>
      <c r="L55" s="3" t="s">
        <v>34</v>
      </c>
      <c r="M55" s="3" t="s">
        <v>87</v>
      </c>
      <c r="N55" s="3" t="s">
        <v>36</v>
      </c>
      <c r="O55" s="3">
        <v>2021</v>
      </c>
      <c r="P55" s="3" t="s">
        <v>37</v>
      </c>
      <c r="Q55" s="3" t="s">
        <v>38</v>
      </c>
      <c r="R55" s="4" t="s">
        <v>39</v>
      </c>
      <c r="S55" s="3" t="s">
        <v>40</v>
      </c>
      <c r="T55" s="3" t="str">
        <f>A55</f>
        <v>AMBBird_WETLANDS-Morning Breeze_B00M_3DS08_2.0.wav</v>
      </c>
      <c r="U55" s="3" t="str">
        <f>B55</f>
        <v>Birds sing and call at various distances during a lightly breezy morning. Birds in-flight, landing, and taking off at times. Sharp-Tailed Grouse heard displaying occasionally. Crickets heard intermittently.</v>
      </c>
      <c r="V55" s="3" t="s">
        <v>41</v>
      </c>
      <c r="W55" s="3" t="s">
        <v>42</v>
      </c>
      <c r="X55" s="3" t="s">
        <v>42</v>
      </c>
      <c r="Y55" s="3" t="s">
        <v>42</v>
      </c>
      <c r="Z55" s="3" t="s">
        <v>42</v>
      </c>
    </row>
    <row r="56" spans="1:26" x14ac:dyDescent="0.2">
      <c r="A56" s="3" t="s">
        <v>210</v>
      </c>
      <c r="B56" s="3" t="s">
        <v>211</v>
      </c>
      <c r="C56" s="3" t="s">
        <v>564</v>
      </c>
      <c r="D56" s="3" t="s">
        <v>27</v>
      </c>
      <c r="E56" s="3" t="s">
        <v>28</v>
      </c>
      <c r="F56" s="3" t="str">
        <f t="shared" si="0"/>
        <v>AMBIENCE-BIRDSONG</v>
      </c>
      <c r="G56" s="3" t="s">
        <v>29</v>
      </c>
      <c r="H56" s="3" t="s">
        <v>212</v>
      </c>
      <c r="I56" s="3" t="s">
        <v>185</v>
      </c>
      <c r="J56" s="3" t="s">
        <v>32</v>
      </c>
      <c r="K56" s="3" t="s">
        <v>33</v>
      </c>
      <c r="L56" s="3" t="s">
        <v>34</v>
      </c>
      <c r="M56" s="3" t="s">
        <v>213</v>
      </c>
      <c r="N56" s="3" t="s">
        <v>36</v>
      </c>
      <c r="O56" s="3">
        <v>2021</v>
      </c>
      <c r="P56" s="3" t="s">
        <v>37</v>
      </c>
      <c r="Q56" s="3" t="s">
        <v>38</v>
      </c>
      <c r="R56" s="4" t="s">
        <v>39</v>
      </c>
      <c r="S56" s="3" t="s">
        <v>40</v>
      </c>
      <c r="T56" s="3" t="str">
        <f>A56</f>
        <v>AMBBird_WETLANDS-Pre Dawn Birds Breeze_B00M_3DS08_2.0.wav</v>
      </c>
      <c r="U56" s="3" t="str">
        <f>B56</f>
        <v xml:space="preserve">Birds begin to gently sing during pre-dawn at a seasonal alpine wetland with a gentle breeze. Water lapping on grasses, woodpeckers, and flying insects heard at times. </v>
      </c>
      <c r="V56" s="3" t="s">
        <v>41</v>
      </c>
      <c r="W56" s="3" t="s">
        <v>42</v>
      </c>
      <c r="X56" s="3" t="s">
        <v>42</v>
      </c>
      <c r="Y56" s="3" t="s">
        <v>42</v>
      </c>
      <c r="Z56" s="3" t="s">
        <v>42</v>
      </c>
    </row>
    <row r="57" spans="1:26" x14ac:dyDescent="0.2">
      <c r="A57" s="3" t="s">
        <v>214</v>
      </c>
      <c r="B57" s="3" t="s">
        <v>215</v>
      </c>
      <c r="C57" s="3" t="s">
        <v>565</v>
      </c>
      <c r="D57" s="3" t="s">
        <v>27</v>
      </c>
      <c r="E57" s="3" t="s">
        <v>28</v>
      </c>
      <c r="F57" s="3" t="str">
        <f t="shared" si="0"/>
        <v>AMBIENCE-BIRDSONG</v>
      </c>
      <c r="G57" s="3" t="s">
        <v>29</v>
      </c>
      <c r="H57" s="3" t="s">
        <v>216</v>
      </c>
      <c r="I57" s="3" t="s">
        <v>185</v>
      </c>
      <c r="J57" s="3" t="s">
        <v>32</v>
      </c>
      <c r="K57" s="3" t="s">
        <v>33</v>
      </c>
      <c r="L57" s="3" t="s">
        <v>34</v>
      </c>
      <c r="M57" s="3" t="s">
        <v>213</v>
      </c>
      <c r="N57" s="3" t="s">
        <v>36</v>
      </c>
      <c r="O57" s="3">
        <v>2021</v>
      </c>
      <c r="P57" s="3" t="s">
        <v>37</v>
      </c>
      <c r="Q57" s="3" t="s">
        <v>38</v>
      </c>
      <c r="R57" s="4" t="s">
        <v>39</v>
      </c>
      <c r="S57" s="3" t="s">
        <v>40</v>
      </c>
      <c r="T57" s="3" t="str">
        <f>A57</f>
        <v>AMBBird_WETLANDS-Pre Dawn Birds_B00M_3DS08_2.0.wav</v>
      </c>
      <c r="U57" s="3" t="str">
        <f>B57</f>
        <v xml:space="preserve">Birds begin to gently sing during pre-dawn at a seasonal alpine wetland. Occasional water lapping on grasses and bird fly-bys heard at times. </v>
      </c>
      <c r="V57" s="3" t="s">
        <v>41</v>
      </c>
      <c r="W57" s="3" t="s">
        <v>42</v>
      </c>
      <c r="X57" s="3" t="s">
        <v>42</v>
      </c>
      <c r="Y57" s="3" t="s">
        <v>42</v>
      </c>
      <c r="Z57" s="3" t="s">
        <v>42</v>
      </c>
    </row>
    <row r="58" spans="1:26" x14ac:dyDescent="0.2">
      <c r="A58" s="3" t="s">
        <v>217</v>
      </c>
      <c r="B58" s="3" t="s">
        <v>218</v>
      </c>
      <c r="C58" s="3" t="s">
        <v>566</v>
      </c>
      <c r="D58" s="3" t="s">
        <v>27</v>
      </c>
      <c r="E58" s="3" t="s">
        <v>31</v>
      </c>
      <c r="F58" s="3" t="str">
        <f t="shared" si="0"/>
        <v>AMBIENCE-DESERT</v>
      </c>
      <c r="G58" s="3" t="s">
        <v>219</v>
      </c>
      <c r="H58" s="3" t="s">
        <v>220</v>
      </c>
      <c r="I58" s="3" t="s">
        <v>31</v>
      </c>
      <c r="J58" s="3" t="s">
        <v>32</v>
      </c>
      <c r="K58" s="3" t="s">
        <v>33</v>
      </c>
      <c r="L58" s="3" t="s">
        <v>34</v>
      </c>
      <c r="M58" s="3" t="s">
        <v>35</v>
      </c>
      <c r="N58" s="3" t="s">
        <v>36</v>
      </c>
      <c r="O58" s="3">
        <v>2021</v>
      </c>
      <c r="P58" s="3" t="s">
        <v>37</v>
      </c>
      <c r="Q58" s="3" t="s">
        <v>38</v>
      </c>
      <c r="R58" s="4" t="s">
        <v>39</v>
      </c>
      <c r="S58" s="3" t="s">
        <v>40</v>
      </c>
      <c r="T58" s="3" t="str">
        <f>A58</f>
        <v>AMBDsrt_DESERT-Afternoon Bugs Wind Birds_B00M_3DS08_2.0.wav</v>
      </c>
      <c r="U58" s="3" t="str">
        <f>B58</f>
        <v>Flying insects buzz consistently while birds call and sing at various distances in an afternoon breeze. Rustling brush heard occasionally.</v>
      </c>
      <c r="V58" s="3" t="s">
        <v>41</v>
      </c>
      <c r="W58" s="3" t="s">
        <v>42</v>
      </c>
      <c r="X58" s="3" t="s">
        <v>42</v>
      </c>
      <c r="Y58" s="3" t="s">
        <v>42</v>
      </c>
      <c r="Z58" s="3" t="s">
        <v>42</v>
      </c>
    </row>
    <row r="59" spans="1:26" x14ac:dyDescent="0.2">
      <c r="A59" s="3" t="s">
        <v>221</v>
      </c>
      <c r="B59" s="3" t="s">
        <v>222</v>
      </c>
      <c r="C59" s="3" t="s">
        <v>567</v>
      </c>
      <c r="D59" s="3" t="s">
        <v>27</v>
      </c>
      <c r="E59" s="3" t="s">
        <v>31</v>
      </c>
      <c r="F59" s="3" t="str">
        <f t="shared" si="0"/>
        <v>AMBIENCE-DESERT</v>
      </c>
      <c r="G59" s="3" t="s">
        <v>219</v>
      </c>
      <c r="H59" s="3" t="s">
        <v>223</v>
      </c>
      <c r="I59" s="3" t="s">
        <v>31</v>
      </c>
      <c r="J59" s="3" t="s">
        <v>32</v>
      </c>
      <c r="K59" s="3" t="s">
        <v>33</v>
      </c>
      <c r="L59" s="3" t="s">
        <v>34</v>
      </c>
      <c r="M59" s="3" t="s">
        <v>35</v>
      </c>
      <c r="N59" s="3" t="s">
        <v>36</v>
      </c>
      <c r="O59" s="3">
        <v>2021</v>
      </c>
      <c r="P59" s="3" t="s">
        <v>37</v>
      </c>
      <c r="Q59" s="3" t="s">
        <v>38</v>
      </c>
      <c r="R59" s="4" t="s">
        <v>39</v>
      </c>
      <c r="S59" s="3" t="s">
        <v>40</v>
      </c>
      <c r="T59" s="3" t="str">
        <f>A59</f>
        <v>AMBDsrt_DESERT-Afternoon Calm_B00M_3DS08_2.0.wav</v>
      </c>
      <c r="U59" s="3" t="str">
        <f>B59</f>
        <v>A Gila Woodpecker drums, picks at, and calls on nearby cactus as birds call and sing distantly during a calm and still afternoon. Flying insects heard at times. Occasional light breeze.</v>
      </c>
      <c r="V59" s="3" t="s">
        <v>41</v>
      </c>
      <c r="W59" s="3" t="s">
        <v>42</v>
      </c>
      <c r="X59" s="3" t="s">
        <v>42</v>
      </c>
      <c r="Y59" s="3" t="s">
        <v>42</v>
      </c>
      <c r="Z59" s="3" t="s">
        <v>42</v>
      </c>
    </row>
    <row r="60" spans="1:26" x14ac:dyDescent="0.2">
      <c r="A60" s="3" t="s">
        <v>224</v>
      </c>
      <c r="B60" s="3" t="s">
        <v>225</v>
      </c>
      <c r="C60" s="3" t="s">
        <v>568</v>
      </c>
      <c r="D60" s="3" t="s">
        <v>27</v>
      </c>
      <c r="E60" s="3" t="s">
        <v>31</v>
      </c>
      <c r="F60" s="3" t="str">
        <f t="shared" si="0"/>
        <v>AMBIENCE-DESERT</v>
      </c>
      <c r="G60" s="3" t="s">
        <v>219</v>
      </c>
      <c r="H60" s="3" t="s">
        <v>226</v>
      </c>
      <c r="I60" s="3" t="s">
        <v>31</v>
      </c>
      <c r="J60" s="3" t="s">
        <v>32</v>
      </c>
      <c r="K60" s="3" t="s">
        <v>33</v>
      </c>
      <c r="L60" s="3" t="s">
        <v>34</v>
      </c>
      <c r="M60" s="3" t="s">
        <v>35</v>
      </c>
      <c r="N60" s="3" t="s">
        <v>36</v>
      </c>
      <c r="O60" s="3">
        <v>2021</v>
      </c>
      <c r="P60" s="3" t="s">
        <v>37</v>
      </c>
      <c r="Q60" s="3" t="s">
        <v>38</v>
      </c>
      <c r="R60" s="4" t="s">
        <v>39</v>
      </c>
      <c r="S60" s="3" t="s">
        <v>40</v>
      </c>
      <c r="T60" s="3" t="str">
        <f>A60</f>
        <v>AMBDsrt_DESERT-Afternoon Wind Birds Distant_B00M_3DS08_2.0.wav</v>
      </c>
      <c r="U60" s="3" t="str">
        <f>B60</f>
        <v>Birds sing distantly during a moderately windy afternoon. Stronger gusts at times. Squeaking cactus and rustling brush heard occasionally.</v>
      </c>
      <c r="V60" s="3" t="s">
        <v>41</v>
      </c>
      <c r="W60" s="3" t="s">
        <v>42</v>
      </c>
      <c r="X60" s="3" t="s">
        <v>42</v>
      </c>
      <c r="Y60" s="3" t="s">
        <v>42</v>
      </c>
      <c r="Z60" s="3" t="s">
        <v>42</v>
      </c>
    </row>
    <row r="61" spans="1:26" x14ac:dyDescent="0.2">
      <c r="A61" s="3" t="s">
        <v>227</v>
      </c>
      <c r="B61" s="3" t="s">
        <v>228</v>
      </c>
      <c r="C61" s="3" t="s">
        <v>569</v>
      </c>
      <c r="D61" s="3" t="s">
        <v>27</v>
      </c>
      <c r="E61" s="3" t="s">
        <v>31</v>
      </c>
      <c r="F61" s="3" t="str">
        <f t="shared" si="0"/>
        <v>AMBIENCE-DESERT</v>
      </c>
      <c r="G61" s="3" t="s">
        <v>219</v>
      </c>
      <c r="H61" s="3" t="s">
        <v>229</v>
      </c>
      <c r="I61" s="3" t="s">
        <v>31</v>
      </c>
      <c r="J61" s="3" t="s">
        <v>32</v>
      </c>
      <c r="K61" s="3" t="s">
        <v>33</v>
      </c>
      <c r="L61" s="3" t="s">
        <v>34</v>
      </c>
      <c r="M61" s="3" t="s">
        <v>35</v>
      </c>
      <c r="N61" s="3" t="s">
        <v>36</v>
      </c>
      <c r="O61" s="3">
        <v>2021</v>
      </c>
      <c r="P61" s="3" t="s">
        <v>37</v>
      </c>
      <c r="Q61" s="3" t="s">
        <v>38</v>
      </c>
      <c r="R61" s="4" t="s">
        <v>39</v>
      </c>
      <c r="S61" s="3" t="s">
        <v>40</v>
      </c>
      <c r="T61" s="3" t="str">
        <f>A61</f>
        <v>AMBDsrt_DESERT-Insects Birds Close_B00M_3DS08_2.0.wav</v>
      </c>
      <c r="U61" s="3" t="str">
        <f>B61</f>
        <v>Various species of flying insects buzz closely as a bird calls and sings from a close cactus branch. Costa’s Hummingbird heard at times.</v>
      </c>
      <c r="V61" s="3" t="s">
        <v>41</v>
      </c>
      <c r="W61" s="3" t="s">
        <v>42</v>
      </c>
      <c r="X61" s="3" t="s">
        <v>42</v>
      </c>
      <c r="Y61" s="3" t="s">
        <v>42</v>
      </c>
      <c r="Z61" s="3" t="s">
        <v>42</v>
      </c>
    </row>
    <row r="62" spans="1:26" x14ac:dyDescent="0.2">
      <c r="A62" s="3" t="s">
        <v>230</v>
      </c>
      <c r="B62" s="3" t="s">
        <v>231</v>
      </c>
      <c r="C62" s="3" t="s">
        <v>570</v>
      </c>
      <c r="D62" s="3" t="s">
        <v>27</v>
      </c>
      <c r="E62" s="3" t="s">
        <v>82</v>
      </c>
      <c r="F62" s="3" t="str">
        <f t="shared" si="0"/>
        <v>AMBIENCE-FOREST</v>
      </c>
      <c r="G62" s="3" t="s">
        <v>232</v>
      </c>
      <c r="H62" s="3" t="s">
        <v>233</v>
      </c>
      <c r="I62" s="3" t="s">
        <v>31</v>
      </c>
      <c r="J62" s="3" t="s">
        <v>32</v>
      </c>
      <c r="K62" s="3" t="s">
        <v>33</v>
      </c>
      <c r="L62" s="3" t="s">
        <v>34</v>
      </c>
      <c r="M62" s="3" t="s">
        <v>35</v>
      </c>
      <c r="N62" s="3" t="s">
        <v>36</v>
      </c>
      <c r="O62" s="3">
        <v>2021</v>
      </c>
      <c r="P62" s="3" t="s">
        <v>37</v>
      </c>
      <c r="Q62" s="3" t="s">
        <v>38</v>
      </c>
      <c r="R62" s="4" t="s">
        <v>39</v>
      </c>
      <c r="S62" s="3" t="s">
        <v>40</v>
      </c>
      <c r="T62" s="3" t="str">
        <f>A62</f>
        <v>AMBForst_DESERT-Dawn Birds Breeze_B00M_3DS08_2.0.wav</v>
      </c>
      <c r="U62" s="3" t="str">
        <f>B62</f>
        <v xml:space="preserve">Birds call and sing at dawn during a light but consistent breeze. </v>
      </c>
      <c r="V62" s="3" t="s">
        <v>41</v>
      </c>
      <c r="W62" s="3" t="s">
        <v>42</v>
      </c>
      <c r="X62" s="3" t="s">
        <v>42</v>
      </c>
      <c r="Y62" s="3" t="s">
        <v>42</v>
      </c>
      <c r="Z62" s="3" t="s">
        <v>42</v>
      </c>
    </row>
    <row r="63" spans="1:26" x14ac:dyDescent="0.2">
      <c r="A63" s="3" t="s">
        <v>234</v>
      </c>
      <c r="B63" s="3" t="s">
        <v>235</v>
      </c>
      <c r="C63" s="3" t="s">
        <v>571</v>
      </c>
      <c r="D63" s="3" t="s">
        <v>27</v>
      </c>
      <c r="E63" s="3" t="s">
        <v>82</v>
      </c>
      <c r="F63" s="3" t="str">
        <f t="shared" si="0"/>
        <v>AMBIENCE-FOREST</v>
      </c>
      <c r="G63" s="3" t="s">
        <v>232</v>
      </c>
      <c r="H63" s="3" t="s">
        <v>121</v>
      </c>
      <c r="I63" s="3" t="s">
        <v>82</v>
      </c>
      <c r="J63" s="3" t="s">
        <v>32</v>
      </c>
      <c r="K63" s="3" t="s">
        <v>33</v>
      </c>
      <c r="L63" s="3" t="s">
        <v>34</v>
      </c>
      <c r="M63" s="3" t="s">
        <v>110</v>
      </c>
      <c r="N63" s="3" t="s">
        <v>36</v>
      </c>
      <c r="O63" s="3">
        <v>2021</v>
      </c>
      <c r="P63" s="3" t="s">
        <v>37</v>
      </c>
      <c r="Q63" s="3" t="s">
        <v>38</v>
      </c>
      <c r="R63" s="4" t="s">
        <v>39</v>
      </c>
      <c r="S63" s="3" t="s">
        <v>40</v>
      </c>
      <c r="T63" s="3" t="str">
        <f>A63</f>
        <v>AMBForst_FOREST-Afternoon Birds Insects_B00M_3DS08_2.0.wav</v>
      </c>
      <c r="U63" s="3" t="str">
        <f>B63</f>
        <v>Birds call and sing during a calm afternoon breeze. Flying insects heard prominently at various distances throughout. Leaf rustle, lightly falling forest debris, and frogs heard occasionally.</v>
      </c>
      <c r="V63" s="3" t="s">
        <v>41</v>
      </c>
      <c r="W63" s="3" t="s">
        <v>42</v>
      </c>
      <c r="X63" s="3" t="s">
        <v>42</v>
      </c>
      <c r="Y63" s="3" t="s">
        <v>42</v>
      </c>
      <c r="Z63" s="3" t="s">
        <v>42</v>
      </c>
    </row>
    <row r="64" spans="1:26" x14ac:dyDescent="0.2">
      <c r="A64" s="3" t="s">
        <v>236</v>
      </c>
      <c r="B64" s="3" t="s">
        <v>237</v>
      </c>
      <c r="C64" s="3" t="s">
        <v>572</v>
      </c>
      <c r="D64" s="3" t="s">
        <v>27</v>
      </c>
      <c r="E64" s="3" t="s">
        <v>82</v>
      </c>
      <c r="F64" s="3" t="str">
        <f t="shared" si="0"/>
        <v>AMBIENCE-FOREST</v>
      </c>
      <c r="G64" s="3" t="s">
        <v>232</v>
      </c>
      <c r="H64" s="3" t="s">
        <v>238</v>
      </c>
      <c r="I64" s="3" t="s">
        <v>82</v>
      </c>
      <c r="J64" s="3" t="s">
        <v>32</v>
      </c>
      <c r="K64" s="3" t="s">
        <v>33</v>
      </c>
      <c r="L64" s="3" t="s">
        <v>34</v>
      </c>
      <c r="M64" s="3" t="s">
        <v>83</v>
      </c>
      <c r="N64" s="3" t="s">
        <v>36</v>
      </c>
      <c r="O64" s="3">
        <v>2021</v>
      </c>
      <c r="P64" s="3" t="s">
        <v>37</v>
      </c>
      <c r="Q64" s="3" t="s">
        <v>38</v>
      </c>
      <c r="R64" s="4" t="s">
        <v>39</v>
      </c>
      <c r="S64" s="3" t="s">
        <v>40</v>
      </c>
      <c r="T64" s="3" t="str">
        <f>A64</f>
        <v>AMBForst_FOREST-Afternoon Breeze Mixed_B00M_3DS08_2.0.wav</v>
      </c>
      <c r="U64" s="3" t="str">
        <f>B64</f>
        <v>Gentle but varying breeze blows through a mixed deciduous and coniferous forest. Birds calling and woodpeckers at moderate distances at times. Lightly falling forest debris, light branch knocks, and leaf rustle heard throughout.</v>
      </c>
      <c r="V64" s="3" t="s">
        <v>41</v>
      </c>
      <c r="W64" s="3" t="s">
        <v>42</v>
      </c>
      <c r="X64" s="3" t="s">
        <v>42</v>
      </c>
      <c r="Y64" s="3" t="s">
        <v>42</v>
      </c>
      <c r="Z64" s="3" t="s">
        <v>42</v>
      </c>
    </row>
    <row r="65" spans="1:26" x14ac:dyDescent="0.2">
      <c r="A65" s="3" t="s">
        <v>239</v>
      </c>
      <c r="B65" s="3" t="s">
        <v>240</v>
      </c>
      <c r="C65" s="3" t="s">
        <v>573</v>
      </c>
      <c r="D65" s="3" t="s">
        <v>27</v>
      </c>
      <c r="E65" s="3" t="s">
        <v>82</v>
      </c>
      <c r="F65" s="3" t="str">
        <f t="shared" si="0"/>
        <v>AMBIENCE-FOREST</v>
      </c>
      <c r="G65" s="3" t="s">
        <v>232</v>
      </c>
      <c r="H65" s="3" t="s">
        <v>241</v>
      </c>
      <c r="I65" s="3" t="s">
        <v>82</v>
      </c>
      <c r="J65" s="3" t="s">
        <v>32</v>
      </c>
      <c r="K65" s="3" t="s">
        <v>33</v>
      </c>
      <c r="L65" s="3" t="s">
        <v>34</v>
      </c>
      <c r="M65" s="3" t="s">
        <v>83</v>
      </c>
      <c r="N65" s="3" t="s">
        <v>36</v>
      </c>
      <c r="O65" s="3">
        <v>2021</v>
      </c>
      <c r="P65" s="3" t="s">
        <v>37</v>
      </c>
      <c r="Q65" s="3" t="s">
        <v>38</v>
      </c>
      <c r="R65" s="4" t="s">
        <v>39</v>
      </c>
      <c r="S65" s="3" t="s">
        <v>40</v>
      </c>
      <c r="T65" s="3" t="str">
        <f>A65</f>
        <v>AMBForst_FOREST-Afternoon Wind Varying_B00M_3DS08_2.0.wav</v>
      </c>
      <c r="U65" s="3" t="str">
        <f>B65</f>
        <v>A Moderate wind builds and subsides in a mixed forest. Woodpeckers birds, and frogs heard at times. Lightly falling forest debris, branch knocks, and leaf rustle heard occasionally.</v>
      </c>
      <c r="V65" s="3" t="s">
        <v>41</v>
      </c>
      <c r="W65" s="3" t="s">
        <v>42</v>
      </c>
      <c r="X65" s="3" t="s">
        <v>42</v>
      </c>
      <c r="Y65" s="3" t="s">
        <v>42</v>
      </c>
      <c r="Z65" s="3" t="s">
        <v>42</v>
      </c>
    </row>
    <row r="66" spans="1:26" x14ac:dyDescent="0.2">
      <c r="A66" s="3" t="s">
        <v>242</v>
      </c>
      <c r="B66" s="3" t="s">
        <v>243</v>
      </c>
      <c r="C66" s="3" t="s">
        <v>574</v>
      </c>
      <c r="D66" s="3" t="s">
        <v>27</v>
      </c>
      <c r="E66" s="3" t="s">
        <v>82</v>
      </c>
      <c r="F66" s="3" t="str">
        <f t="shared" si="0"/>
        <v>AMBIENCE-FOREST</v>
      </c>
      <c r="G66" s="3" t="s">
        <v>232</v>
      </c>
      <c r="H66" s="3" t="s">
        <v>244</v>
      </c>
      <c r="I66" s="3" t="s">
        <v>82</v>
      </c>
      <c r="J66" s="3" t="s">
        <v>32</v>
      </c>
      <c r="K66" s="3" t="s">
        <v>33</v>
      </c>
      <c r="L66" s="3" t="s">
        <v>34</v>
      </c>
      <c r="M66" s="3" t="s">
        <v>87</v>
      </c>
      <c r="N66" s="3" t="s">
        <v>36</v>
      </c>
      <c r="O66" s="3">
        <v>2021</v>
      </c>
      <c r="P66" s="3" t="s">
        <v>37</v>
      </c>
      <c r="Q66" s="3" t="s">
        <v>38</v>
      </c>
      <c r="R66" s="4" t="s">
        <v>39</v>
      </c>
      <c r="S66" s="3" t="s">
        <v>40</v>
      </c>
      <c r="T66" s="3" t="str">
        <f>A66</f>
        <v>AMBForst_FOREST-Evening Crickets Breeze_B00M_3DS08_2.0.wav</v>
      </c>
      <c r="U66" s="3" t="str">
        <f>B66</f>
        <v>A gentle and varying breeze blows through a coniferous forest at night. Calming crickets heard throughout. Lightly falling forest debris and rustling small mammals heard occasionally.</v>
      </c>
      <c r="V66" s="3" t="s">
        <v>41</v>
      </c>
      <c r="W66" s="3" t="s">
        <v>42</v>
      </c>
      <c r="X66" s="3" t="s">
        <v>42</v>
      </c>
      <c r="Y66" s="3" t="s">
        <v>42</v>
      </c>
      <c r="Z66" s="3" t="s">
        <v>42</v>
      </c>
    </row>
    <row r="67" spans="1:26" x14ac:dyDescent="0.2">
      <c r="A67" s="3" t="s">
        <v>245</v>
      </c>
      <c r="B67" s="3" t="s">
        <v>246</v>
      </c>
      <c r="C67" s="3" t="s">
        <v>575</v>
      </c>
      <c r="D67" s="3" t="s">
        <v>27</v>
      </c>
      <c r="E67" s="3" t="s">
        <v>82</v>
      </c>
      <c r="F67" s="3" t="str">
        <f t="shared" ref="F67:F130" si="1">D67&amp;"-"&amp;E67</f>
        <v>AMBIENCE-FOREST</v>
      </c>
      <c r="G67" s="3" t="s">
        <v>232</v>
      </c>
      <c r="H67" s="3" t="s">
        <v>247</v>
      </c>
      <c r="I67" s="3" t="s">
        <v>82</v>
      </c>
      <c r="J67" s="3" t="s">
        <v>32</v>
      </c>
      <c r="K67" s="3" t="s">
        <v>33</v>
      </c>
      <c r="L67" s="3" t="s">
        <v>34</v>
      </c>
      <c r="M67" s="3" t="s">
        <v>87</v>
      </c>
      <c r="N67" s="3" t="s">
        <v>36</v>
      </c>
      <c r="O67" s="3">
        <v>2021</v>
      </c>
      <c r="P67" s="3" t="s">
        <v>37</v>
      </c>
      <c r="Q67" s="3" t="s">
        <v>38</v>
      </c>
      <c r="R67" s="4" t="s">
        <v>39</v>
      </c>
      <c r="S67" s="3" t="s">
        <v>40</v>
      </c>
      <c r="T67" s="3" t="str">
        <f>A67</f>
        <v>AMBForst_FOREST-Evening Crickets_B00M_3DS08_2.0.wav</v>
      </c>
      <c r="U67" s="3" t="str">
        <f>B67</f>
        <v>Crickets heard calmly chirping in a coniferous forest. Light breeze and distant night-birds heard at time. Lightly falling forest debris and close crickets heard occasionally.</v>
      </c>
      <c r="V67" s="3" t="s">
        <v>41</v>
      </c>
      <c r="W67" s="3" t="s">
        <v>42</v>
      </c>
      <c r="X67" s="3" t="s">
        <v>42</v>
      </c>
      <c r="Y67" s="3" t="s">
        <v>42</v>
      </c>
      <c r="Z67" s="3" t="s">
        <v>42</v>
      </c>
    </row>
    <row r="68" spans="1:26" x14ac:dyDescent="0.2">
      <c r="A68" s="3" t="s">
        <v>248</v>
      </c>
      <c r="B68" s="3" t="s">
        <v>249</v>
      </c>
      <c r="C68" s="3" t="s">
        <v>576</v>
      </c>
      <c r="D68" s="3" t="s">
        <v>27</v>
      </c>
      <c r="E68" s="3" t="s">
        <v>82</v>
      </c>
      <c r="F68" s="3" t="str">
        <f t="shared" si="1"/>
        <v>AMBIENCE-FOREST</v>
      </c>
      <c r="G68" s="3" t="s">
        <v>232</v>
      </c>
      <c r="H68" s="3" t="s">
        <v>250</v>
      </c>
      <c r="I68" s="3" t="s">
        <v>82</v>
      </c>
      <c r="J68" s="3" t="s">
        <v>32</v>
      </c>
      <c r="K68" s="3" t="s">
        <v>33</v>
      </c>
      <c r="L68" s="3" t="s">
        <v>34</v>
      </c>
      <c r="M68" s="3" t="s">
        <v>110</v>
      </c>
      <c r="N68" s="3" t="s">
        <v>36</v>
      </c>
      <c r="O68" s="3">
        <v>2021</v>
      </c>
      <c r="P68" s="3" t="s">
        <v>37</v>
      </c>
      <c r="Q68" s="3" t="s">
        <v>38</v>
      </c>
      <c r="R68" s="4" t="s">
        <v>39</v>
      </c>
      <c r="S68" s="3" t="s">
        <v>40</v>
      </c>
      <c r="T68" s="3" t="str">
        <f>A68</f>
        <v>AMBForst_FOREST-Flying Insects Birds_B00M_3DS08_2.0.wav</v>
      </c>
      <c r="U68" s="3" t="str">
        <f>B68</f>
        <v>Multiple species of flying insects buzz consistently at close and moderate distances. Distant birds heard throughout. Light breeze and rustling leaves at times.</v>
      </c>
      <c r="V68" s="3" t="s">
        <v>41</v>
      </c>
      <c r="W68" s="3" t="s">
        <v>42</v>
      </c>
      <c r="X68" s="3" t="s">
        <v>42</v>
      </c>
      <c r="Y68" s="3" t="s">
        <v>42</v>
      </c>
      <c r="Z68" s="3" t="s">
        <v>42</v>
      </c>
    </row>
    <row r="69" spans="1:26" x14ac:dyDescent="0.2">
      <c r="A69" s="3" t="s">
        <v>251</v>
      </c>
      <c r="B69" s="3" t="s">
        <v>252</v>
      </c>
      <c r="C69" s="3" t="s">
        <v>577</v>
      </c>
      <c r="D69" s="3" t="s">
        <v>27</v>
      </c>
      <c r="E69" s="3" t="s">
        <v>82</v>
      </c>
      <c r="F69" s="3" t="str">
        <f t="shared" si="1"/>
        <v>AMBIENCE-FOREST</v>
      </c>
      <c r="G69" s="3" t="s">
        <v>232</v>
      </c>
      <c r="H69" s="3" t="s">
        <v>253</v>
      </c>
      <c r="I69" s="3" t="s">
        <v>82</v>
      </c>
      <c r="J69" s="3" t="s">
        <v>32</v>
      </c>
      <c r="K69" s="3" t="s">
        <v>33</v>
      </c>
      <c r="L69" s="3" t="s">
        <v>34</v>
      </c>
      <c r="M69" s="3" t="s">
        <v>110</v>
      </c>
      <c r="N69" s="3" t="s">
        <v>36</v>
      </c>
      <c r="O69" s="3">
        <v>2021</v>
      </c>
      <c r="P69" s="3" t="s">
        <v>37</v>
      </c>
      <c r="Q69" s="3" t="s">
        <v>38</v>
      </c>
      <c r="R69" s="4" t="s">
        <v>39</v>
      </c>
      <c r="S69" s="3" t="s">
        <v>40</v>
      </c>
      <c r="T69" s="3" t="str">
        <f>A69</f>
        <v>AMBForst_FOREST-Pre Dawn Calm_B00M_3DS08_2.0.wav</v>
      </c>
      <c r="U69" s="3" t="str">
        <f>B69</f>
        <v>Pre-dawn calm in a mixed forest. Distant birds and crickets throughout, gentle leaf rustle at times. Occasional Barred Owl hoots.</v>
      </c>
      <c r="V69" s="3" t="s">
        <v>41</v>
      </c>
      <c r="W69" s="3" t="s">
        <v>42</v>
      </c>
      <c r="X69" s="3" t="s">
        <v>42</v>
      </c>
      <c r="Y69" s="3" t="s">
        <v>42</v>
      </c>
      <c r="Z69" s="3" t="s">
        <v>42</v>
      </c>
    </row>
    <row r="70" spans="1:26" x14ac:dyDescent="0.2">
      <c r="A70" s="3" t="s">
        <v>254</v>
      </c>
      <c r="B70" s="3" t="s">
        <v>255</v>
      </c>
      <c r="C70" s="3" t="s">
        <v>578</v>
      </c>
      <c r="D70" s="3" t="s">
        <v>27</v>
      </c>
      <c r="E70" s="3" t="s">
        <v>82</v>
      </c>
      <c r="F70" s="3" t="str">
        <f t="shared" si="1"/>
        <v>AMBIENCE-FOREST</v>
      </c>
      <c r="G70" s="3" t="s">
        <v>232</v>
      </c>
      <c r="H70" s="3" t="s">
        <v>256</v>
      </c>
      <c r="I70" s="3" t="s">
        <v>82</v>
      </c>
      <c r="J70" s="3" t="s">
        <v>32</v>
      </c>
      <c r="K70" s="3" t="s">
        <v>33</v>
      </c>
      <c r="L70" s="3" t="s">
        <v>34</v>
      </c>
      <c r="M70" s="3" t="s">
        <v>106</v>
      </c>
      <c r="N70" s="3" t="s">
        <v>36</v>
      </c>
      <c r="O70" s="3">
        <v>2021</v>
      </c>
      <c r="P70" s="3" t="s">
        <v>37</v>
      </c>
      <c r="Q70" s="3" t="s">
        <v>38</v>
      </c>
      <c r="R70" s="4" t="s">
        <v>39</v>
      </c>
      <c r="S70" s="3" t="s">
        <v>40</v>
      </c>
      <c r="T70" s="3" t="str">
        <f>A70</f>
        <v>AMBForst_FOREST-Pre Dawn Owls_B00M_3DS08_2.0.wav</v>
      </c>
      <c r="U70" s="3" t="str">
        <f>B70</f>
        <v xml:space="preserve">Quiet pre-dawn in a mixed forest featuring distant Eastern Whip-poor-will, barred owl hoots, and occasional frogs in a distant pond. Gentle leaf rustle at times. </v>
      </c>
      <c r="V70" s="3" t="s">
        <v>41</v>
      </c>
      <c r="W70" s="3" t="s">
        <v>42</v>
      </c>
      <c r="X70" s="3" t="s">
        <v>42</v>
      </c>
      <c r="Y70" s="3" t="s">
        <v>42</v>
      </c>
      <c r="Z70" s="3" t="s">
        <v>42</v>
      </c>
    </row>
    <row r="71" spans="1:26" x14ac:dyDescent="0.2">
      <c r="A71" s="3" t="s">
        <v>257</v>
      </c>
      <c r="B71" s="3" t="s">
        <v>258</v>
      </c>
      <c r="C71" s="3" t="s">
        <v>579</v>
      </c>
      <c r="D71" s="3" t="s">
        <v>27</v>
      </c>
      <c r="E71" s="3" t="s">
        <v>82</v>
      </c>
      <c r="F71" s="3" t="str">
        <f t="shared" si="1"/>
        <v>AMBIENCE-FOREST</v>
      </c>
      <c r="G71" s="3" t="s">
        <v>232</v>
      </c>
      <c r="H71" s="3" t="s">
        <v>259</v>
      </c>
      <c r="I71" s="3" t="s">
        <v>82</v>
      </c>
      <c r="J71" s="3" t="s">
        <v>32</v>
      </c>
      <c r="K71" s="3" t="s">
        <v>33</v>
      </c>
      <c r="L71" s="3" t="s">
        <v>34</v>
      </c>
      <c r="M71" s="3" t="s">
        <v>83</v>
      </c>
      <c r="N71" s="3" t="s">
        <v>36</v>
      </c>
      <c r="O71" s="3">
        <v>2021</v>
      </c>
      <c r="P71" s="3" t="s">
        <v>37</v>
      </c>
      <c r="Q71" s="3" t="s">
        <v>38</v>
      </c>
      <c r="R71" s="4" t="s">
        <v>39</v>
      </c>
      <c r="S71" s="3" t="s">
        <v>40</v>
      </c>
      <c r="T71" s="3" t="str">
        <f>A71</f>
        <v>AMBForst_FOREST-Woodpecker Breeze_B00M_3DS08_2.0.wav</v>
      </c>
      <c r="U71" s="3" t="str">
        <f>B71</f>
        <v xml:space="preserve">Woodpeckers drum at various distances during a calm breeze. Gentle leaf rustle heard throughout. Frogs heard at times. Distant grouse drumming occasionally. </v>
      </c>
      <c r="V71" s="3" t="s">
        <v>41</v>
      </c>
      <c r="W71" s="3" t="s">
        <v>42</v>
      </c>
      <c r="X71" s="3" t="s">
        <v>42</v>
      </c>
      <c r="Y71" s="3" t="s">
        <v>42</v>
      </c>
      <c r="Z71" s="3" t="s">
        <v>42</v>
      </c>
    </row>
    <row r="72" spans="1:26" x14ac:dyDescent="0.2">
      <c r="A72" s="3" t="s">
        <v>260</v>
      </c>
      <c r="B72" s="3" t="s">
        <v>261</v>
      </c>
      <c r="C72" s="3" t="s">
        <v>580</v>
      </c>
      <c r="D72" s="3" t="s">
        <v>27</v>
      </c>
      <c r="E72" s="3" t="s">
        <v>262</v>
      </c>
      <c r="F72" s="3" t="str">
        <f t="shared" si="1"/>
        <v>AMBIENCE-RURAL</v>
      </c>
      <c r="G72" s="3" t="s">
        <v>263</v>
      </c>
      <c r="H72" s="3" t="s">
        <v>264</v>
      </c>
      <c r="I72" s="3" t="s">
        <v>135</v>
      </c>
      <c r="J72" s="3" t="s">
        <v>32</v>
      </c>
      <c r="K72" s="3" t="s">
        <v>33</v>
      </c>
      <c r="L72" s="3" t="s">
        <v>34</v>
      </c>
      <c r="M72" s="3" t="s">
        <v>87</v>
      </c>
      <c r="N72" s="3" t="s">
        <v>36</v>
      </c>
      <c r="O72" s="3">
        <v>2021</v>
      </c>
      <c r="P72" s="3" t="s">
        <v>37</v>
      </c>
      <c r="Q72" s="3" t="s">
        <v>38</v>
      </c>
      <c r="R72" s="4" t="s">
        <v>39</v>
      </c>
      <c r="S72" s="3" t="s">
        <v>40</v>
      </c>
      <c r="T72" s="3" t="str">
        <f>A72</f>
        <v>AMBRurl_PRAIRIE-Dawn Birds Busy_B00M_3DS08_2.0.wav</v>
      </c>
      <c r="U72" s="3" t="str">
        <f>B72</f>
        <v>Many species of birds sing and call during a busy dawn chorus. Owls, waterfowl, and pheasants heard at times. Occasional light breeze.</v>
      </c>
      <c r="V72" s="3" t="s">
        <v>41</v>
      </c>
      <c r="W72" s="3" t="s">
        <v>42</v>
      </c>
      <c r="X72" s="3" t="s">
        <v>42</v>
      </c>
      <c r="Y72" s="3" t="s">
        <v>42</v>
      </c>
      <c r="Z72" s="3" t="s">
        <v>42</v>
      </c>
    </row>
    <row r="73" spans="1:26" x14ac:dyDescent="0.2">
      <c r="A73" s="3" t="s">
        <v>265</v>
      </c>
      <c r="B73" s="3" t="s">
        <v>266</v>
      </c>
      <c r="C73" s="3" t="s">
        <v>581</v>
      </c>
      <c r="D73" s="3" t="s">
        <v>27</v>
      </c>
      <c r="E73" s="3" t="s">
        <v>262</v>
      </c>
      <c r="F73" s="3" t="str">
        <f t="shared" si="1"/>
        <v>AMBIENCE-RURAL</v>
      </c>
      <c r="G73" s="3" t="s">
        <v>263</v>
      </c>
      <c r="H73" s="3" t="s">
        <v>267</v>
      </c>
      <c r="I73" s="3" t="s">
        <v>135</v>
      </c>
      <c r="J73" s="3" t="s">
        <v>32</v>
      </c>
      <c r="K73" s="3" t="s">
        <v>33</v>
      </c>
      <c r="L73" s="3" t="s">
        <v>34</v>
      </c>
      <c r="M73" s="3" t="s">
        <v>87</v>
      </c>
      <c r="N73" s="3" t="s">
        <v>36</v>
      </c>
      <c r="O73" s="3">
        <v>2021</v>
      </c>
      <c r="P73" s="3" t="s">
        <v>37</v>
      </c>
      <c r="Q73" s="3" t="s">
        <v>38</v>
      </c>
      <c r="R73" s="4" t="s">
        <v>39</v>
      </c>
      <c r="S73" s="3" t="s">
        <v>40</v>
      </c>
      <c r="T73" s="3" t="str">
        <f>A73</f>
        <v>AMBRurl_PRAIRIE-Dawn Coyote Close_B00M_3DS08_2.0.wav</v>
      </c>
      <c r="U73" s="3" t="str">
        <f>B73</f>
        <v xml:space="preserve">A singular Coyote howls closely as many birds sing at dawn. A distant pack of Coyotes responds with energetic howls. </v>
      </c>
      <c r="V73" s="3" t="s">
        <v>41</v>
      </c>
      <c r="W73" s="3" t="s">
        <v>42</v>
      </c>
      <c r="X73" s="3" t="s">
        <v>42</v>
      </c>
      <c r="Y73" s="3" t="s">
        <v>42</v>
      </c>
      <c r="Z73" s="3" t="s">
        <v>42</v>
      </c>
    </row>
    <row r="74" spans="1:26" x14ac:dyDescent="0.2">
      <c r="A74" s="3" t="s">
        <v>268</v>
      </c>
      <c r="B74" s="3" t="s">
        <v>269</v>
      </c>
      <c r="C74" s="3" t="s">
        <v>582</v>
      </c>
      <c r="D74" s="3" t="s">
        <v>27</v>
      </c>
      <c r="E74" s="3" t="s">
        <v>262</v>
      </c>
      <c r="F74" s="3" t="str">
        <f t="shared" si="1"/>
        <v>AMBIENCE-RURAL</v>
      </c>
      <c r="G74" s="3" t="s">
        <v>263</v>
      </c>
      <c r="H74" s="3" t="s">
        <v>270</v>
      </c>
      <c r="I74" s="3" t="s">
        <v>135</v>
      </c>
      <c r="J74" s="3" t="s">
        <v>32</v>
      </c>
      <c r="K74" s="3" t="s">
        <v>33</v>
      </c>
      <c r="L74" s="3" t="s">
        <v>34</v>
      </c>
      <c r="M74" s="3" t="s">
        <v>87</v>
      </c>
      <c r="N74" s="3" t="s">
        <v>36</v>
      </c>
      <c r="O74" s="3">
        <v>2021</v>
      </c>
      <c r="P74" s="3" t="s">
        <v>37</v>
      </c>
      <c r="Q74" s="3" t="s">
        <v>38</v>
      </c>
      <c r="R74" s="4" t="s">
        <v>39</v>
      </c>
      <c r="S74" s="3" t="s">
        <v>40</v>
      </c>
      <c r="T74" s="3" t="str">
        <f>A74</f>
        <v>AMBRurl_PRAIRIE-Dawn Coyotes_B00M_3DS08_2.0.wav</v>
      </c>
      <c r="U74" s="3" t="str">
        <f>B74</f>
        <v xml:space="preserve">A pack of distant Coyotes howl as birds begin to wake and sing at dawn. Ring-necked Pheasant and Owls heard at times. </v>
      </c>
      <c r="V74" s="3" t="s">
        <v>41</v>
      </c>
      <c r="W74" s="3" t="s">
        <v>42</v>
      </c>
      <c r="X74" s="3" t="s">
        <v>42</v>
      </c>
      <c r="Y74" s="3" t="s">
        <v>42</v>
      </c>
      <c r="Z74" s="3" t="s">
        <v>42</v>
      </c>
    </row>
    <row r="75" spans="1:26" x14ac:dyDescent="0.2">
      <c r="A75" s="3" t="s">
        <v>271</v>
      </c>
      <c r="B75" s="3" t="s">
        <v>272</v>
      </c>
      <c r="C75" s="3" t="s">
        <v>583</v>
      </c>
      <c r="D75" s="3" t="s">
        <v>27</v>
      </c>
      <c r="E75" s="3" t="s">
        <v>262</v>
      </c>
      <c r="F75" s="3" t="str">
        <f t="shared" si="1"/>
        <v>AMBIENCE-RURAL</v>
      </c>
      <c r="G75" s="3" t="s">
        <v>263</v>
      </c>
      <c r="H75" s="3" t="s">
        <v>273</v>
      </c>
      <c r="I75" s="3" t="s">
        <v>135</v>
      </c>
      <c r="J75" s="3" t="s">
        <v>32</v>
      </c>
      <c r="K75" s="3" t="s">
        <v>33</v>
      </c>
      <c r="L75" s="3" t="s">
        <v>34</v>
      </c>
      <c r="M75" s="3" t="s">
        <v>87</v>
      </c>
      <c r="N75" s="3" t="s">
        <v>36</v>
      </c>
      <c r="O75" s="3">
        <v>2021</v>
      </c>
      <c r="P75" s="3" t="s">
        <v>37</v>
      </c>
      <c r="Q75" s="3" t="s">
        <v>38</v>
      </c>
      <c r="R75" s="4" t="s">
        <v>39</v>
      </c>
      <c r="S75" s="3" t="s">
        <v>40</v>
      </c>
      <c r="T75" s="3" t="str">
        <f>A75</f>
        <v>AMBRurl_PRAIRIE-Dusk Calm Breeze_B00M_3DS08_2.0.wav</v>
      </c>
      <c r="U75" s="3" t="str">
        <f>B75</f>
        <v xml:space="preserve">Birds sing consistently at a moderate distance with a gentle breeze at dusk. Flying insects and rustling brush heard throughout. Ring-necked pheasants heard at times. </v>
      </c>
      <c r="V75" s="3" t="s">
        <v>41</v>
      </c>
      <c r="W75" s="3" t="s">
        <v>42</v>
      </c>
      <c r="X75" s="3" t="s">
        <v>42</v>
      </c>
      <c r="Y75" s="3" t="s">
        <v>42</v>
      </c>
      <c r="Z75" s="3" t="s">
        <v>42</v>
      </c>
    </row>
    <row r="76" spans="1:26" x14ac:dyDescent="0.2">
      <c r="A76" s="3" t="s">
        <v>274</v>
      </c>
      <c r="B76" s="3" t="s">
        <v>275</v>
      </c>
      <c r="C76" s="3" t="s">
        <v>584</v>
      </c>
      <c r="D76" s="3" t="s">
        <v>27</v>
      </c>
      <c r="E76" s="3" t="s">
        <v>262</v>
      </c>
      <c r="F76" s="3" t="str">
        <f t="shared" si="1"/>
        <v>AMBIENCE-RURAL</v>
      </c>
      <c r="G76" s="3" t="s">
        <v>263</v>
      </c>
      <c r="H76" s="3" t="s">
        <v>276</v>
      </c>
      <c r="I76" s="3" t="s">
        <v>135</v>
      </c>
      <c r="J76" s="3" t="s">
        <v>32</v>
      </c>
      <c r="K76" s="3" t="s">
        <v>33</v>
      </c>
      <c r="L76" s="3" t="s">
        <v>34</v>
      </c>
      <c r="M76" s="3" t="s">
        <v>87</v>
      </c>
      <c r="N76" s="3" t="s">
        <v>36</v>
      </c>
      <c r="O76" s="3">
        <v>2021</v>
      </c>
      <c r="P76" s="3" t="s">
        <v>37</v>
      </c>
      <c r="Q76" s="3" t="s">
        <v>38</v>
      </c>
      <c r="R76" s="4" t="s">
        <v>39</v>
      </c>
      <c r="S76" s="3" t="s">
        <v>40</v>
      </c>
      <c r="T76" s="3" t="str">
        <f>A76</f>
        <v>AMBRurl_PRAIRIE-Dusk Quiet_B00M_3DS08_2.0.wav</v>
      </c>
      <c r="U76" s="3" t="str">
        <f>B76</f>
        <v>Birds sing faintly as night begins on the prairie. Flying insects, rustling brush, and faint breeze at times.</v>
      </c>
      <c r="V76" s="3" t="s">
        <v>41</v>
      </c>
      <c r="W76" s="3" t="s">
        <v>42</v>
      </c>
      <c r="X76" s="3" t="s">
        <v>42</v>
      </c>
      <c r="Y76" s="3" t="s">
        <v>42</v>
      </c>
      <c r="Z76" s="3" t="s">
        <v>42</v>
      </c>
    </row>
    <row r="77" spans="1:26" x14ac:dyDescent="0.2">
      <c r="A77" s="3" t="s">
        <v>277</v>
      </c>
      <c r="B77" s="3" t="s">
        <v>278</v>
      </c>
      <c r="C77" s="3" t="s">
        <v>585</v>
      </c>
      <c r="D77" s="3" t="s">
        <v>27</v>
      </c>
      <c r="E77" s="3" t="s">
        <v>262</v>
      </c>
      <c r="F77" s="3" t="str">
        <f t="shared" si="1"/>
        <v>AMBIENCE-RURAL</v>
      </c>
      <c r="G77" s="3" t="s">
        <v>263</v>
      </c>
      <c r="H77" s="3" t="s">
        <v>279</v>
      </c>
      <c r="I77" s="3" t="s">
        <v>135</v>
      </c>
      <c r="J77" s="3" t="s">
        <v>32</v>
      </c>
      <c r="K77" s="3" t="s">
        <v>33</v>
      </c>
      <c r="L77" s="3" t="s">
        <v>34</v>
      </c>
      <c r="M77" s="3" t="s">
        <v>87</v>
      </c>
      <c r="N77" s="3" t="s">
        <v>36</v>
      </c>
      <c r="O77" s="3">
        <v>2021</v>
      </c>
      <c r="P77" s="3" t="s">
        <v>37</v>
      </c>
      <c r="Q77" s="3" t="s">
        <v>38</v>
      </c>
      <c r="R77" s="4" t="s">
        <v>39</v>
      </c>
      <c r="S77" s="3" t="s">
        <v>40</v>
      </c>
      <c r="T77" s="3" t="str">
        <f>A77</f>
        <v>AMBRurl_PRAIRIE-Night Frogs Crickets Breeze_B00M_3DS08_2.0.wav</v>
      </c>
      <c r="U77" s="3" t="str">
        <f>B77</f>
        <v>A frog croaks intermittently during the night at a prairie oasis. Crickets and persistent but varying breeze heard throughout.</v>
      </c>
      <c r="V77" s="3" t="s">
        <v>41</v>
      </c>
      <c r="W77" s="3" t="s">
        <v>42</v>
      </c>
      <c r="X77" s="3" t="s">
        <v>42</v>
      </c>
      <c r="Y77" s="3" t="s">
        <v>42</v>
      </c>
      <c r="Z77" s="3" t="s">
        <v>42</v>
      </c>
    </row>
    <row r="78" spans="1:26" x14ac:dyDescent="0.2">
      <c r="A78" s="3" t="s">
        <v>280</v>
      </c>
      <c r="B78" s="3" t="s">
        <v>281</v>
      </c>
      <c r="C78" s="3" t="s">
        <v>586</v>
      </c>
      <c r="D78" s="3" t="s">
        <v>27</v>
      </c>
      <c r="E78" s="3" t="s">
        <v>262</v>
      </c>
      <c r="F78" s="3" t="str">
        <f t="shared" si="1"/>
        <v>AMBIENCE-RURAL</v>
      </c>
      <c r="G78" s="3" t="s">
        <v>263</v>
      </c>
      <c r="H78" s="3" t="s">
        <v>282</v>
      </c>
      <c r="I78" s="3" t="s">
        <v>135</v>
      </c>
      <c r="J78" s="3" t="s">
        <v>32</v>
      </c>
      <c r="K78" s="3" t="s">
        <v>33</v>
      </c>
      <c r="L78" s="3" t="s">
        <v>34</v>
      </c>
      <c r="M78" s="3" t="s">
        <v>87</v>
      </c>
      <c r="N78" s="3" t="s">
        <v>36</v>
      </c>
      <c r="O78" s="3">
        <v>2021</v>
      </c>
      <c r="P78" s="3" t="s">
        <v>37</v>
      </c>
      <c r="Q78" s="3" t="s">
        <v>38</v>
      </c>
      <c r="R78" s="4" t="s">
        <v>39</v>
      </c>
      <c r="S78" s="3" t="s">
        <v>40</v>
      </c>
      <c r="T78" s="3" t="str">
        <f>A78</f>
        <v>AMBRurl_PRAIRIE-Wind Conifers Birds V1 _B00M_3DS08_2.0.wav</v>
      </c>
      <c r="U78" s="3" t="str">
        <f>B78</f>
        <v>A varying wind blows through a stand of prairie conifers. Birds heard singing and calling at various distances thought. Crickets gently chirping consistently. Occasional pine needles heard faintly falling at times.</v>
      </c>
      <c r="V78" s="3" t="s">
        <v>41</v>
      </c>
      <c r="W78" s="3" t="s">
        <v>42</v>
      </c>
      <c r="X78" s="3" t="s">
        <v>42</v>
      </c>
      <c r="Y78" s="3" t="s">
        <v>42</v>
      </c>
      <c r="Z78" s="3" t="s">
        <v>42</v>
      </c>
    </row>
    <row r="79" spans="1:26" x14ac:dyDescent="0.2">
      <c r="A79" s="3" t="s">
        <v>283</v>
      </c>
      <c r="B79" s="3" t="s">
        <v>284</v>
      </c>
      <c r="C79" s="3" t="s">
        <v>587</v>
      </c>
      <c r="D79" s="3" t="s">
        <v>27</v>
      </c>
      <c r="E79" s="3" t="s">
        <v>262</v>
      </c>
      <c r="F79" s="3" t="str">
        <f t="shared" si="1"/>
        <v>AMBIENCE-RURAL</v>
      </c>
      <c r="G79" s="3" t="s">
        <v>263</v>
      </c>
      <c r="H79" s="3" t="s">
        <v>285</v>
      </c>
      <c r="I79" s="3" t="s">
        <v>135</v>
      </c>
      <c r="J79" s="3" t="s">
        <v>32</v>
      </c>
      <c r="K79" s="3" t="s">
        <v>33</v>
      </c>
      <c r="L79" s="3" t="s">
        <v>34</v>
      </c>
      <c r="M79" s="3" t="s">
        <v>87</v>
      </c>
      <c r="N79" s="3" t="s">
        <v>36</v>
      </c>
      <c r="O79" s="3">
        <v>2021</v>
      </c>
      <c r="P79" s="3" t="s">
        <v>37</v>
      </c>
      <c r="Q79" s="3" t="s">
        <v>38</v>
      </c>
      <c r="R79" s="4" t="s">
        <v>39</v>
      </c>
      <c r="S79" s="3" t="s">
        <v>40</v>
      </c>
      <c r="T79" s="3" t="str">
        <f>A79</f>
        <v>AMBRurl_PRAIRIE-Wind Conifers Birds V2_B00M_3DS08_2.0.wav</v>
      </c>
      <c r="U79" s="3" t="str">
        <f>B79</f>
        <v>A moderately strong wind builds and blows through a stand of prairie conifers. Birds heard singing and calling at various distances thought. Crickets chirping consistently. Occasional pine needles heard faintly falling at times.</v>
      </c>
      <c r="V79" s="3" t="s">
        <v>41</v>
      </c>
      <c r="W79" s="3" t="s">
        <v>42</v>
      </c>
      <c r="X79" s="3" t="s">
        <v>42</v>
      </c>
      <c r="Y79" s="3" t="s">
        <v>42</v>
      </c>
      <c r="Z79" s="3" t="s">
        <v>42</v>
      </c>
    </row>
    <row r="80" spans="1:26" x14ac:dyDescent="0.2">
      <c r="A80" s="3" t="s">
        <v>286</v>
      </c>
      <c r="B80" s="3" t="s">
        <v>287</v>
      </c>
      <c r="C80" s="3" t="s">
        <v>588</v>
      </c>
      <c r="D80" s="3" t="s">
        <v>27</v>
      </c>
      <c r="E80" s="3" t="s">
        <v>288</v>
      </c>
      <c r="F80" s="3" t="str">
        <f t="shared" si="1"/>
        <v>AMBIENCE-SWAMP</v>
      </c>
      <c r="G80" s="3" t="s">
        <v>289</v>
      </c>
      <c r="H80" s="3" t="s">
        <v>290</v>
      </c>
      <c r="I80" s="3" t="s">
        <v>122</v>
      </c>
      <c r="J80" s="3" t="s">
        <v>32</v>
      </c>
      <c r="K80" s="3" t="s">
        <v>33</v>
      </c>
      <c r="L80" s="3" t="s">
        <v>34</v>
      </c>
      <c r="M80" s="3" t="s">
        <v>83</v>
      </c>
      <c r="N80" s="3" t="s">
        <v>36</v>
      </c>
      <c r="O80" s="3">
        <v>2021</v>
      </c>
      <c r="P80" s="3" t="s">
        <v>37</v>
      </c>
      <c r="Q80" s="3" t="s">
        <v>38</v>
      </c>
      <c r="R80" s="4" t="s">
        <v>39</v>
      </c>
      <c r="S80" s="3" t="s">
        <v>40</v>
      </c>
      <c r="T80" s="3" t="str">
        <f>A80</f>
        <v>AMBSwmp_LAKE-Afternoon Calm Grouse_B00M_3DS08_2.0.wav</v>
      </c>
      <c r="U80" s="3" t="str">
        <f>B80</f>
        <v>A Grouse drums closely as birds sing and call at moderate distances throughout. Moderate breeze, flying insects, and lightly falling forest debris heard at times.</v>
      </c>
      <c r="V80" s="3" t="s">
        <v>41</v>
      </c>
      <c r="W80" s="3" t="s">
        <v>42</v>
      </c>
      <c r="X80" s="3" t="s">
        <v>42</v>
      </c>
      <c r="Y80" s="3" t="s">
        <v>42</v>
      </c>
      <c r="Z80" s="3" t="s">
        <v>42</v>
      </c>
    </row>
    <row r="81" spans="1:26" x14ac:dyDescent="0.2">
      <c r="A81" s="3" t="s">
        <v>291</v>
      </c>
      <c r="B81" s="3" t="s">
        <v>292</v>
      </c>
      <c r="C81" s="3" t="s">
        <v>589</v>
      </c>
      <c r="D81" s="3" t="s">
        <v>27</v>
      </c>
      <c r="E81" s="3" t="s">
        <v>288</v>
      </c>
      <c r="F81" s="3" t="str">
        <f t="shared" si="1"/>
        <v>AMBIENCE-SWAMP</v>
      </c>
      <c r="G81" s="3" t="s">
        <v>289</v>
      </c>
      <c r="H81" s="3" t="s">
        <v>293</v>
      </c>
      <c r="I81" s="3" t="s">
        <v>122</v>
      </c>
      <c r="J81" s="3" t="s">
        <v>32</v>
      </c>
      <c r="K81" s="3" t="s">
        <v>33</v>
      </c>
      <c r="L81" s="3" t="s">
        <v>34</v>
      </c>
      <c r="M81" s="3" t="s">
        <v>83</v>
      </c>
      <c r="N81" s="3" t="s">
        <v>36</v>
      </c>
      <c r="O81" s="3">
        <v>2021</v>
      </c>
      <c r="P81" s="3" t="s">
        <v>37</v>
      </c>
      <c r="Q81" s="3" t="s">
        <v>38</v>
      </c>
      <c r="R81" s="4" t="s">
        <v>39</v>
      </c>
      <c r="S81" s="3" t="s">
        <v>40</v>
      </c>
      <c r="T81" s="3" t="str">
        <f>A81</f>
        <v>AMBSwmp_LAKE-Afternoon Wind Loons_B00M_3DS08_2.0.wav</v>
      </c>
      <c r="U81" s="3" t="str">
        <f>B81</f>
        <v>Loons and other birds call at a moderate distance during a windy afternoon. Wind is deep but mostly distant. Lightly falling forest debris and Spring Peepers heard at times.</v>
      </c>
      <c r="V81" s="3" t="s">
        <v>41</v>
      </c>
      <c r="W81" s="3" t="s">
        <v>42</v>
      </c>
      <c r="X81" s="3" t="s">
        <v>42</v>
      </c>
      <c r="Y81" s="3" t="s">
        <v>42</v>
      </c>
      <c r="Z81" s="3" t="s">
        <v>42</v>
      </c>
    </row>
    <row r="82" spans="1:26" x14ac:dyDescent="0.2">
      <c r="A82" s="3" t="s">
        <v>294</v>
      </c>
      <c r="B82" s="3" t="s">
        <v>295</v>
      </c>
      <c r="C82" s="3" t="s">
        <v>590</v>
      </c>
      <c r="D82" s="3" t="s">
        <v>27</v>
      </c>
      <c r="E82" s="3" t="s">
        <v>288</v>
      </c>
      <c r="F82" s="3" t="str">
        <f t="shared" si="1"/>
        <v>AMBIENCE-SWAMP</v>
      </c>
      <c r="G82" s="3" t="s">
        <v>289</v>
      </c>
      <c r="H82" s="3" t="s">
        <v>296</v>
      </c>
      <c r="I82" s="3" t="s">
        <v>122</v>
      </c>
      <c r="J82" s="3" t="s">
        <v>32</v>
      </c>
      <c r="K82" s="3" t="s">
        <v>33</v>
      </c>
      <c r="L82" s="3" t="s">
        <v>34</v>
      </c>
      <c r="M82" s="3" t="s">
        <v>297</v>
      </c>
      <c r="N82" s="3" t="s">
        <v>36</v>
      </c>
      <c r="O82" s="3">
        <v>2021</v>
      </c>
      <c r="P82" s="3" t="s">
        <v>37</v>
      </c>
      <c r="Q82" s="3" t="s">
        <v>38</v>
      </c>
      <c r="R82" s="4" t="s">
        <v>39</v>
      </c>
      <c r="S82" s="3" t="s">
        <v>40</v>
      </c>
      <c r="T82" s="3" t="str">
        <f>A82</f>
        <v>AMBSwmp_LAKE-Dawn Calm Fish V1_B00M_3DS08_2.0.wav</v>
      </c>
      <c r="U82" s="3" t="str">
        <f>B82</f>
        <v>Birds begin to sing and call at dawn as fish jump in a large lake. Owls hoot throughout. Lake has tall, steep, reflective banks creating echoes of birds, fish, and owls. Coyotes heard howling distantly at times.</v>
      </c>
      <c r="V82" s="3" t="s">
        <v>41</v>
      </c>
      <c r="W82" s="3" t="s">
        <v>42</v>
      </c>
      <c r="X82" s="3" t="s">
        <v>42</v>
      </c>
      <c r="Y82" s="3" t="s">
        <v>42</v>
      </c>
      <c r="Z82" s="3" t="s">
        <v>42</v>
      </c>
    </row>
    <row r="83" spans="1:26" x14ac:dyDescent="0.2">
      <c r="A83" s="3" t="s">
        <v>298</v>
      </c>
      <c r="B83" s="3" t="s">
        <v>299</v>
      </c>
      <c r="C83" s="3" t="s">
        <v>591</v>
      </c>
      <c r="D83" s="3" t="s">
        <v>27</v>
      </c>
      <c r="E83" s="3" t="s">
        <v>288</v>
      </c>
      <c r="F83" s="3" t="str">
        <f t="shared" si="1"/>
        <v>AMBIENCE-SWAMP</v>
      </c>
      <c r="G83" s="3" t="s">
        <v>289</v>
      </c>
      <c r="H83" s="3" t="s">
        <v>300</v>
      </c>
      <c r="I83" s="3" t="s">
        <v>122</v>
      </c>
      <c r="J83" s="3" t="s">
        <v>32</v>
      </c>
      <c r="K83" s="3" t="s">
        <v>33</v>
      </c>
      <c r="L83" s="3" t="s">
        <v>34</v>
      </c>
      <c r="M83" s="3" t="s">
        <v>297</v>
      </c>
      <c r="N83" s="3" t="s">
        <v>36</v>
      </c>
      <c r="O83" s="3">
        <v>2021</v>
      </c>
      <c r="P83" s="3" t="s">
        <v>37</v>
      </c>
      <c r="Q83" s="3" t="s">
        <v>38</v>
      </c>
      <c r="R83" s="4" t="s">
        <v>39</v>
      </c>
      <c r="S83" s="3" t="s">
        <v>40</v>
      </c>
      <c r="T83" s="3" t="str">
        <f>A83</f>
        <v>AMBSwmp_LAKE-Dawn Calm Fish V2_B00M_3DS08_2.0.wav</v>
      </c>
      <c r="U83" s="3" t="str">
        <f>B83</f>
        <v>Birds sing and call at dawn as fish jump in a large lake. Close bird activity, flying geese, and droning insects at times. Owls hoot throughout. Lake has tall, steep, reflective banks creating echoes of birds, fish, and owls.</v>
      </c>
      <c r="V83" s="3" t="s">
        <v>41</v>
      </c>
      <c r="W83" s="3" t="s">
        <v>42</v>
      </c>
      <c r="X83" s="3" t="s">
        <v>42</v>
      </c>
      <c r="Y83" s="3" t="s">
        <v>42</v>
      </c>
      <c r="Z83" s="3" t="s">
        <v>42</v>
      </c>
    </row>
    <row r="84" spans="1:26" x14ac:dyDescent="0.2">
      <c r="A84" s="3" t="s">
        <v>301</v>
      </c>
      <c r="B84" s="3" t="s">
        <v>302</v>
      </c>
      <c r="C84" s="3" t="s">
        <v>592</v>
      </c>
      <c r="D84" s="3" t="s">
        <v>27</v>
      </c>
      <c r="E84" s="3" t="s">
        <v>288</v>
      </c>
      <c r="F84" s="3" t="str">
        <f t="shared" si="1"/>
        <v>AMBIENCE-SWAMP</v>
      </c>
      <c r="G84" s="3" t="s">
        <v>289</v>
      </c>
      <c r="H84" s="3" t="s">
        <v>69</v>
      </c>
      <c r="I84" s="3" t="s">
        <v>122</v>
      </c>
      <c r="J84" s="3" t="s">
        <v>32</v>
      </c>
      <c r="K84" s="3" t="s">
        <v>33</v>
      </c>
      <c r="L84" s="3" t="s">
        <v>34</v>
      </c>
      <c r="M84" s="3" t="s">
        <v>83</v>
      </c>
      <c r="N84" s="3" t="s">
        <v>36</v>
      </c>
      <c r="O84" s="3">
        <v>2021</v>
      </c>
      <c r="P84" s="3" t="s">
        <v>37</v>
      </c>
      <c r="Q84" s="3" t="s">
        <v>38</v>
      </c>
      <c r="R84" s="4" t="s">
        <v>39</v>
      </c>
      <c r="S84" s="3" t="s">
        <v>40</v>
      </c>
      <c r="T84" s="3" t="str">
        <f>A84</f>
        <v>AMBSwmp_LAKE-Morning Birds Close V1_B00M_3DS08_2.0.wav</v>
      </c>
      <c r="U84" s="3" t="str">
        <f>B84</f>
        <v xml:space="preserve">Birds heard calling and moving on nearby branch during a still morning. Distant loons, squirrels, and woodpeckers heard at times. </v>
      </c>
      <c r="V84" s="3" t="s">
        <v>41</v>
      </c>
      <c r="W84" s="3" t="s">
        <v>42</v>
      </c>
      <c r="X84" s="3" t="s">
        <v>42</v>
      </c>
      <c r="Y84" s="3" t="s">
        <v>42</v>
      </c>
      <c r="Z84" s="3" t="s">
        <v>42</v>
      </c>
    </row>
    <row r="85" spans="1:26" x14ac:dyDescent="0.2">
      <c r="A85" s="3" t="s">
        <v>303</v>
      </c>
      <c r="B85" s="3" t="s">
        <v>304</v>
      </c>
      <c r="C85" s="3" t="s">
        <v>593</v>
      </c>
      <c r="D85" s="3" t="s">
        <v>27</v>
      </c>
      <c r="E85" s="3" t="s">
        <v>288</v>
      </c>
      <c r="F85" s="3" t="str">
        <f t="shared" si="1"/>
        <v>AMBIENCE-SWAMP</v>
      </c>
      <c r="G85" s="3" t="s">
        <v>289</v>
      </c>
      <c r="H85" s="3" t="s">
        <v>72</v>
      </c>
      <c r="I85" s="3" t="s">
        <v>122</v>
      </c>
      <c r="J85" s="3" t="s">
        <v>32</v>
      </c>
      <c r="K85" s="3" t="s">
        <v>33</v>
      </c>
      <c r="L85" s="3" t="s">
        <v>34</v>
      </c>
      <c r="M85" s="3" t="s">
        <v>83</v>
      </c>
      <c r="N85" s="3" t="s">
        <v>36</v>
      </c>
      <c r="O85" s="3">
        <v>2021</v>
      </c>
      <c r="P85" s="3" t="s">
        <v>37</v>
      </c>
      <c r="Q85" s="3" t="s">
        <v>38</v>
      </c>
      <c r="R85" s="4" t="s">
        <v>39</v>
      </c>
      <c r="S85" s="3" t="s">
        <v>40</v>
      </c>
      <c r="T85" s="3" t="str">
        <f>A85</f>
        <v>AMBSwmp_LAKE-Morning Birds Close V2_B00M_3DS08_2.0.wav</v>
      </c>
      <c r="U85" s="3" t="str">
        <f>B85</f>
        <v xml:space="preserve">Birds heard calling and moving on nearby branch during a slightly breezy but calm morning. Distant loons, squirrels, woodpeckers, fish jumping, and grouse heard at times. </v>
      </c>
      <c r="V85" s="3" t="s">
        <v>41</v>
      </c>
      <c r="W85" s="3" t="s">
        <v>42</v>
      </c>
      <c r="X85" s="3" t="s">
        <v>42</v>
      </c>
      <c r="Y85" s="3" t="s">
        <v>42</v>
      </c>
      <c r="Z85" s="3" t="s">
        <v>42</v>
      </c>
    </row>
    <row r="86" spans="1:26" x14ac:dyDescent="0.2">
      <c r="A86" s="3" t="s">
        <v>305</v>
      </c>
      <c r="B86" s="3" t="s">
        <v>306</v>
      </c>
      <c r="C86" s="3" t="s">
        <v>594</v>
      </c>
      <c r="D86" s="3" t="s">
        <v>27</v>
      </c>
      <c r="E86" s="3" t="s">
        <v>288</v>
      </c>
      <c r="F86" s="3" t="str">
        <f t="shared" si="1"/>
        <v>AMBIENCE-SWAMP</v>
      </c>
      <c r="G86" s="3" t="s">
        <v>289</v>
      </c>
      <c r="H86" s="3" t="s">
        <v>75</v>
      </c>
      <c r="I86" s="3" t="s">
        <v>122</v>
      </c>
      <c r="J86" s="3" t="s">
        <v>32</v>
      </c>
      <c r="K86" s="3" t="s">
        <v>33</v>
      </c>
      <c r="L86" s="3" t="s">
        <v>34</v>
      </c>
      <c r="M86" s="3" t="s">
        <v>83</v>
      </c>
      <c r="N86" s="3" t="s">
        <v>36</v>
      </c>
      <c r="O86" s="3">
        <v>2021</v>
      </c>
      <c r="P86" s="3" t="s">
        <v>37</v>
      </c>
      <c r="Q86" s="3" t="s">
        <v>38</v>
      </c>
      <c r="R86" s="4" t="s">
        <v>39</v>
      </c>
      <c r="S86" s="3" t="s">
        <v>40</v>
      </c>
      <c r="T86" s="3" t="str">
        <f>A86</f>
        <v>AMBSwmp_LAKE-Morning Birds Spacious_B00M_3DS08_2.0.wav</v>
      </c>
      <c r="U86" s="3" t="str">
        <f>B86</f>
        <v>Birds call and sing spaciously from lakeside trees. Light breeze at times. Woodpeckers, squirrels, and waterfowl heard throughout. Grouse drumming and small mammals rustling heard at times.</v>
      </c>
      <c r="V86" s="3" t="s">
        <v>41</v>
      </c>
      <c r="W86" s="3" t="s">
        <v>42</v>
      </c>
      <c r="X86" s="3" t="s">
        <v>42</v>
      </c>
      <c r="Y86" s="3" t="s">
        <v>42</v>
      </c>
      <c r="Z86" s="3" t="s">
        <v>42</v>
      </c>
    </row>
    <row r="87" spans="1:26" x14ac:dyDescent="0.2">
      <c r="A87" s="3" t="s">
        <v>307</v>
      </c>
      <c r="B87" s="3" t="s">
        <v>308</v>
      </c>
      <c r="C87" s="3" t="s">
        <v>595</v>
      </c>
      <c r="D87" s="3" t="s">
        <v>27</v>
      </c>
      <c r="E87" s="3" t="s">
        <v>288</v>
      </c>
      <c r="F87" s="3" t="str">
        <f t="shared" si="1"/>
        <v>AMBIENCE-SWAMP</v>
      </c>
      <c r="G87" s="3" t="s">
        <v>289</v>
      </c>
      <c r="H87" s="3" t="s">
        <v>309</v>
      </c>
      <c r="I87" s="3" t="s">
        <v>122</v>
      </c>
      <c r="J87" s="3" t="s">
        <v>32</v>
      </c>
      <c r="K87" s="3" t="s">
        <v>33</v>
      </c>
      <c r="L87" s="3" t="s">
        <v>34</v>
      </c>
      <c r="M87" s="3" t="s">
        <v>83</v>
      </c>
      <c r="N87" s="3" t="s">
        <v>36</v>
      </c>
      <c r="O87" s="3">
        <v>2021</v>
      </c>
      <c r="P87" s="3" t="s">
        <v>37</v>
      </c>
      <c r="Q87" s="3" t="s">
        <v>38</v>
      </c>
      <c r="R87" s="4" t="s">
        <v>39</v>
      </c>
      <c r="S87" s="3" t="s">
        <v>40</v>
      </c>
      <c r="T87" s="3" t="str">
        <f>A87</f>
        <v>AMBSwmp_LAKE-Morning Breeze Woodpeckers_B00M_3DS08_2.0.wav</v>
      </c>
      <c r="U87" s="3" t="str">
        <f>B87</f>
        <v xml:space="preserve">Birds call and sing during a calm morning with a light breeze. Loons chirp and woodpeckers drum throughout. Grouse drumming, lightly falling forest debris, small mammals rustling, and fish jumping heard at times. </v>
      </c>
      <c r="V87" s="3" t="s">
        <v>41</v>
      </c>
      <c r="W87" s="3" t="s">
        <v>42</v>
      </c>
      <c r="X87" s="3" t="s">
        <v>42</v>
      </c>
      <c r="Y87" s="3" t="s">
        <v>42</v>
      </c>
      <c r="Z87" s="3" t="s">
        <v>42</v>
      </c>
    </row>
    <row r="88" spans="1:26" x14ac:dyDescent="0.2">
      <c r="A88" s="3" t="s">
        <v>310</v>
      </c>
      <c r="B88" s="3" t="s">
        <v>311</v>
      </c>
      <c r="C88" s="3" t="s">
        <v>596</v>
      </c>
      <c r="D88" s="3" t="s">
        <v>27</v>
      </c>
      <c r="E88" s="3" t="s">
        <v>288</v>
      </c>
      <c r="F88" s="3" t="str">
        <f t="shared" si="1"/>
        <v>AMBIENCE-SWAMP</v>
      </c>
      <c r="G88" s="3" t="s">
        <v>289</v>
      </c>
      <c r="H88" s="3" t="s">
        <v>312</v>
      </c>
      <c r="I88" s="3" t="s">
        <v>122</v>
      </c>
      <c r="J88" s="3" t="s">
        <v>32</v>
      </c>
      <c r="K88" s="3" t="s">
        <v>33</v>
      </c>
      <c r="L88" s="3" t="s">
        <v>34</v>
      </c>
      <c r="M88" s="3" t="s">
        <v>83</v>
      </c>
      <c r="N88" s="3" t="s">
        <v>36</v>
      </c>
      <c r="O88" s="3">
        <v>2021</v>
      </c>
      <c r="P88" s="3" t="s">
        <v>37</v>
      </c>
      <c r="Q88" s="3" t="s">
        <v>38</v>
      </c>
      <c r="R88" s="4" t="s">
        <v>39</v>
      </c>
      <c r="S88" s="3" t="s">
        <v>40</v>
      </c>
      <c r="T88" s="3" t="str">
        <f>A88</f>
        <v>AMBSwmp_LAKE-Night Breeze_B00M_3DS08_2.0.wav</v>
      </c>
      <c r="U88" s="3" t="str">
        <f>B88</f>
        <v xml:space="preserve">A calm night with Spring Peepers, distant Loons, and crawling insects. Occasional light breeze, grouse calling and drumming, and distant wave lap. </v>
      </c>
      <c r="V88" s="3" t="s">
        <v>41</v>
      </c>
      <c r="W88" s="3" t="s">
        <v>42</v>
      </c>
      <c r="X88" s="3" t="s">
        <v>42</v>
      </c>
      <c r="Y88" s="3" t="s">
        <v>42</v>
      </c>
      <c r="Z88" s="3" t="s">
        <v>42</v>
      </c>
    </row>
    <row r="89" spans="1:26" x14ac:dyDescent="0.2">
      <c r="A89" s="3" t="s">
        <v>313</v>
      </c>
      <c r="B89" s="3" t="s">
        <v>314</v>
      </c>
      <c r="C89" s="3" t="s">
        <v>597</v>
      </c>
      <c r="D89" s="3" t="s">
        <v>27</v>
      </c>
      <c r="E89" s="3" t="s">
        <v>288</v>
      </c>
      <c r="F89" s="3" t="str">
        <f t="shared" si="1"/>
        <v>AMBIENCE-SWAMP</v>
      </c>
      <c r="G89" s="3" t="s">
        <v>289</v>
      </c>
      <c r="H89" s="3" t="s">
        <v>315</v>
      </c>
      <c r="I89" s="3" t="s">
        <v>122</v>
      </c>
      <c r="J89" s="3" t="s">
        <v>32</v>
      </c>
      <c r="K89" s="3" t="s">
        <v>33</v>
      </c>
      <c r="L89" s="3" t="s">
        <v>34</v>
      </c>
      <c r="M89" s="3" t="s">
        <v>83</v>
      </c>
      <c r="N89" s="3" t="s">
        <v>36</v>
      </c>
      <c r="O89" s="3">
        <v>2021</v>
      </c>
      <c r="P89" s="3" t="s">
        <v>37</v>
      </c>
      <c r="Q89" s="3" t="s">
        <v>38</v>
      </c>
      <c r="R89" s="4" t="s">
        <v>39</v>
      </c>
      <c r="S89" s="3" t="s">
        <v>40</v>
      </c>
      <c r="T89" s="3" t="str">
        <f>A89</f>
        <v>AMBSwmp_LAKE-Night Calm_B00M_3DS08_2.0.wav</v>
      </c>
      <c r="U89" s="3" t="str">
        <f>B89</f>
        <v>A calm night featuring a mating pair of Loons, Spring Peepers and frogs, and occasional insects crawling.</v>
      </c>
      <c r="V89" s="3" t="s">
        <v>41</v>
      </c>
      <c r="W89" s="3" t="s">
        <v>42</v>
      </c>
      <c r="X89" s="3" t="s">
        <v>42</v>
      </c>
      <c r="Y89" s="3" t="s">
        <v>42</v>
      </c>
      <c r="Z89" s="3" t="s">
        <v>42</v>
      </c>
    </row>
    <row r="90" spans="1:26" x14ac:dyDescent="0.2">
      <c r="A90" s="3" t="s">
        <v>316</v>
      </c>
      <c r="B90" s="3" t="s">
        <v>317</v>
      </c>
      <c r="C90" s="3" t="s">
        <v>598</v>
      </c>
      <c r="D90" s="3" t="s">
        <v>27</v>
      </c>
      <c r="E90" s="3" t="s">
        <v>288</v>
      </c>
      <c r="F90" s="3" t="str">
        <f t="shared" si="1"/>
        <v>AMBIENCE-SWAMP</v>
      </c>
      <c r="G90" s="3" t="s">
        <v>289</v>
      </c>
      <c r="H90" s="3" t="s">
        <v>318</v>
      </c>
      <c r="I90" s="3" t="s">
        <v>122</v>
      </c>
      <c r="J90" s="3" t="s">
        <v>32</v>
      </c>
      <c r="K90" s="3" t="s">
        <v>33</v>
      </c>
      <c r="L90" s="3" t="s">
        <v>34</v>
      </c>
      <c r="M90" s="3" t="s">
        <v>297</v>
      </c>
      <c r="N90" s="3" t="s">
        <v>36</v>
      </c>
      <c r="O90" s="3">
        <v>2021</v>
      </c>
      <c r="P90" s="3" t="s">
        <v>37</v>
      </c>
      <c r="Q90" s="3" t="s">
        <v>38</v>
      </c>
      <c r="R90" s="4" t="s">
        <v>39</v>
      </c>
      <c r="S90" s="3" t="s">
        <v>40</v>
      </c>
      <c r="T90" s="3" t="str">
        <f>A90</f>
        <v>AMBSwmp_LAKE-Pre Dawn Fish Owls_B00M_3DS08_2.0.wav</v>
      </c>
      <c r="U90" s="3" t="str">
        <f>B90</f>
        <v>Owls hoot distantly as fish jump during a still pre-dawn. Faint bird activity heard at times. Very distant outlet of lake faintly heard throughout.</v>
      </c>
      <c r="V90" s="3" t="s">
        <v>41</v>
      </c>
      <c r="W90" s="3" t="s">
        <v>42</v>
      </c>
      <c r="X90" s="3" t="s">
        <v>42</v>
      </c>
      <c r="Y90" s="3" t="s">
        <v>42</v>
      </c>
      <c r="Z90" s="3" t="s">
        <v>42</v>
      </c>
    </row>
    <row r="91" spans="1:26" x14ac:dyDescent="0.2">
      <c r="A91" s="3" t="s">
        <v>319</v>
      </c>
      <c r="B91" s="3" t="s">
        <v>320</v>
      </c>
      <c r="C91" s="3" t="s">
        <v>599</v>
      </c>
      <c r="D91" s="3" t="s">
        <v>27</v>
      </c>
      <c r="E91" s="3" t="s">
        <v>288</v>
      </c>
      <c r="F91" s="3" t="str">
        <f t="shared" si="1"/>
        <v>AMBIENCE-SWAMP</v>
      </c>
      <c r="G91" s="3" t="s">
        <v>289</v>
      </c>
      <c r="H91" s="3" t="s">
        <v>321</v>
      </c>
      <c r="I91" s="3" t="s">
        <v>122</v>
      </c>
      <c r="J91" s="3" t="s">
        <v>32</v>
      </c>
      <c r="K91" s="3" t="s">
        <v>33</v>
      </c>
      <c r="L91" s="3" t="s">
        <v>34</v>
      </c>
      <c r="M91" s="3" t="s">
        <v>83</v>
      </c>
      <c r="N91" s="3" t="s">
        <v>36</v>
      </c>
      <c r="O91" s="3">
        <v>2021</v>
      </c>
      <c r="P91" s="3" t="s">
        <v>37</v>
      </c>
      <c r="Q91" s="3" t="s">
        <v>38</v>
      </c>
      <c r="R91" s="4" t="s">
        <v>39</v>
      </c>
      <c r="S91" s="3" t="s">
        <v>40</v>
      </c>
      <c r="T91" s="3" t="str">
        <f>A91</f>
        <v>AMBSwmp_LAKE-Wave Lap Busy Leaves_B00M_3DS08_2.0.wav</v>
      </c>
      <c r="U91" s="3" t="str">
        <f>B91</f>
        <v xml:space="preserve">Varied waves lap busily against shore at a moderate distance during windy afternoon. Rustling leaves and grasses throughout. Bird activity, lightly falling debris, frogs, and flying insects at times. </v>
      </c>
      <c r="V91" s="3" t="s">
        <v>41</v>
      </c>
      <c r="W91" s="3" t="s">
        <v>42</v>
      </c>
      <c r="X91" s="3" t="s">
        <v>42</v>
      </c>
      <c r="Y91" s="3" t="s">
        <v>42</v>
      </c>
      <c r="Z91" s="3" t="s">
        <v>42</v>
      </c>
    </row>
    <row r="92" spans="1:26" x14ac:dyDescent="0.2">
      <c r="A92" s="3" t="s">
        <v>322</v>
      </c>
      <c r="B92" s="3" t="s">
        <v>323</v>
      </c>
      <c r="C92" s="3" t="s">
        <v>600</v>
      </c>
      <c r="D92" s="3" t="s">
        <v>27</v>
      </c>
      <c r="E92" s="3" t="s">
        <v>288</v>
      </c>
      <c r="F92" s="3" t="str">
        <f t="shared" si="1"/>
        <v>AMBIENCE-SWAMP</v>
      </c>
      <c r="G92" s="3" t="s">
        <v>289</v>
      </c>
      <c r="H92" s="3" t="s">
        <v>324</v>
      </c>
      <c r="I92" s="3" t="s">
        <v>122</v>
      </c>
      <c r="J92" s="3" t="s">
        <v>32</v>
      </c>
      <c r="K92" s="3" t="s">
        <v>33</v>
      </c>
      <c r="L92" s="3" t="s">
        <v>34</v>
      </c>
      <c r="M92" s="3" t="s">
        <v>83</v>
      </c>
      <c r="N92" s="3" t="s">
        <v>36</v>
      </c>
      <c r="O92" s="3">
        <v>2021</v>
      </c>
      <c r="P92" s="3" t="s">
        <v>37</v>
      </c>
      <c r="Q92" s="3" t="s">
        <v>38</v>
      </c>
      <c r="R92" s="4" t="s">
        <v>39</v>
      </c>
      <c r="S92" s="3" t="s">
        <v>40</v>
      </c>
      <c r="T92" s="3" t="str">
        <f>A92</f>
        <v>AMBSwmp_LAKE-Wave Lap Calm_B00M_3DS08_2.0.wav</v>
      </c>
      <c r="U92" s="3" t="str">
        <f>B92</f>
        <v xml:space="preserve">Small waves lap against a rocks during a calm but breezy afternoon. Woodpecker drumming, leaves and grasses rustle and lightly falling forest debris heard at times. Little bird activity or flying insects. </v>
      </c>
      <c r="V92" s="3" t="s">
        <v>41</v>
      </c>
      <c r="W92" s="3" t="s">
        <v>42</v>
      </c>
      <c r="X92" s="3" t="s">
        <v>42</v>
      </c>
      <c r="Y92" s="3" t="s">
        <v>42</v>
      </c>
      <c r="Z92" s="3" t="s">
        <v>42</v>
      </c>
    </row>
    <row r="93" spans="1:26" x14ac:dyDescent="0.2">
      <c r="A93" s="3" t="s">
        <v>325</v>
      </c>
      <c r="B93" s="3" t="s">
        <v>326</v>
      </c>
      <c r="C93" s="3" t="s">
        <v>601</v>
      </c>
      <c r="D93" s="3" t="s">
        <v>27</v>
      </c>
      <c r="E93" s="3" t="s">
        <v>288</v>
      </c>
      <c r="F93" s="3" t="str">
        <f t="shared" si="1"/>
        <v>AMBIENCE-SWAMP</v>
      </c>
      <c r="G93" s="3" t="s">
        <v>289</v>
      </c>
      <c r="H93" s="3" t="s">
        <v>327</v>
      </c>
      <c r="I93" s="3" t="s">
        <v>122</v>
      </c>
      <c r="J93" s="3" t="s">
        <v>32</v>
      </c>
      <c r="K93" s="3" t="s">
        <v>33</v>
      </c>
      <c r="L93" s="3" t="s">
        <v>34</v>
      </c>
      <c r="M93" s="3" t="s">
        <v>83</v>
      </c>
      <c r="N93" s="3" t="s">
        <v>36</v>
      </c>
      <c r="O93" s="3">
        <v>2021</v>
      </c>
      <c r="P93" s="3" t="s">
        <v>37</v>
      </c>
      <c r="Q93" s="3" t="s">
        <v>38</v>
      </c>
      <c r="R93" s="4" t="s">
        <v>39</v>
      </c>
      <c r="S93" s="3" t="s">
        <v>40</v>
      </c>
      <c r="T93" s="3" t="str">
        <f>A93</f>
        <v>AMBSwmp_LAKE-Wave Lap Distant_B00M_3DS08_2.0.wav</v>
      </c>
      <c r="U93" s="3" t="str">
        <f>B93</f>
        <v xml:space="preserve">Distant varying wave lap is heard during a breezy but calm afternoon. Leaf rustle and lightly falling forest debris heard at times. Little bird activity or flying insects. </v>
      </c>
      <c r="V93" s="3" t="s">
        <v>41</v>
      </c>
      <c r="W93" s="3" t="s">
        <v>42</v>
      </c>
      <c r="X93" s="3" t="s">
        <v>42</v>
      </c>
      <c r="Y93" s="3" t="s">
        <v>42</v>
      </c>
      <c r="Z93" s="3" t="s">
        <v>42</v>
      </c>
    </row>
    <row r="94" spans="1:26" x14ac:dyDescent="0.2">
      <c r="A94" s="3" t="s">
        <v>328</v>
      </c>
      <c r="B94" s="3" t="s">
        <v>329</v>
      </c>
      <c r="C94" s="3" t="s">
        <v>602</v>
      </c>
      <c r="D94" s="3" t="s">
        <v>27</v>
      </c>
      <c r="E94" s="3" t="s">
        <v>288</v>
      </c>
      <c r="F94" s="3" t="str">
        <f t="shared" si="1"/>
        <v>AMBIENCE-SWAMP</v>
      </c>
      <c r="G94" s="3" t="s">
        <v>289</v>
      </c>
      <c r="H94" s="3" t="s">
        <v>330</v>
      </c>
      <c r="I94" s="3" t="s">
        <v>122</v>
      </c>
      <c r="J94" s="3" t="s">
        <v>32</v>
      </c>
      <c r="K94" s="3" t="s">
        <v>33</v>
      </c>
      <c r="L94" s="3" t="s">
        <v>34</v>
      </c>
      <c r="M94" s="3" t="s">
        <v>83</v>
      </c>
      <c r="N94" s="3" t="s">
        <v>36</v>
      </c>
      <c r="O94" s="3">
        <v>2021</v>
      </c>
      <c r="P94" s="3" t="s">
        <v>37</v>
      </c>
      <c r="Q94" s="3" t="s">
        <v>38</v>
      </c>
      <c r="R94" s="4" t="s">
        <v>39</v>
      </c>
      <c r="S94" s="3" t="s">
        <v>40</v>
      </c>
      <c r="T94" s="3" t="str">
        <f>A94</f>
        <v>AMBSwmp_LAKE-Wave Lap Spacious_B00M_3DS08_2.0.wav</v>
      </c>
      <c r="U94" s="3" t="str">
        <f>B94</f>
        <v xml:space="preserve">Various sizes of waves lap against shore during a calm afternoon. Light calm breeze rustling lakeside grasses heard occasionally. Bird activity and flying insects at times. </v>
      </c>
      <c r="V94" s="3" t="s">
        <v>41</v>
      </c>
      <c r="W94" s="3" t="s">
        <v>42</v>
      </c>
      <c r="X94" s="3" t="s">
        <v>42</v>
      </c>
      <c r="Y94" s="3" t="s">
        <v>42</v>
      </c>
      <c r="Z94" s="3" t="s">
        <v>42</v>
      </c>
    </row>
    <row r="95" spans="1:26" x14ac:dyDescent="0.2">
      <c r="A95" s="3" t="s">
        <v>331</v>
      </c>
      <c r="B95" s="3" t="s">
        <v>332</v>
      </c>
      <c r="C95" s="3" t="s">
        <v>603</v>
      </c>
      <c r="D95" s="3" t="s">
        <v>27</v>
      </c>
      <c r="E95" s="3" t="s">
        <v>288</v>
      </c>
      <c r="F95" s="3" t="str">
        <f t="shared" si="1"/>
        <v>AMBIENCE-SWAMP</v>
      </c>
      <c r="G95" s="3" t="s">
        <v>289</v>
      </c>
      <c r="H95" s="3" t="s">
        <v>333</v>
      </c>
      <c r="I95" s="3" t="s">
        <v>122</v>
      </c>
      <c r="J95" s="3" t="s">
        <v>32</v>
      </c>
      <c r="K95" s="3" t="s">
        <v>33</v>
      </c>
      <c r="L95" s="3" t="s">
        <v>34</v>
      </c>
      <c r="M95" s="3" t="s">
        <v>83</v>
      </c>
      <c r="N95" s="3" t="s">
        <v>36</v>
      </c>
      <c r="O95" s="3">
        <v>2021</v>
      </c>
      <c r="P95" s="3" t="s">
        <v>37</v>
      </c>
      <c r="Q95" s="3" t="s">
        <v>38</v>
      </c>
      <c r="R95" s="4" t="s">
        <v>39</v>
      </c>
      <c r="S95" s="3" t="s">
        <v>40</v>
      </c>
      <c r="T95" s="3" t="str">
        <f>A95</f>
        <v>AMBSwmp_LAKE-Wave Lap Variable_B00M_3DS08_2.0.wav</v>
      </c>
      <c r="U95" s="3" t="str">
        <f>B95</f>
        <v xml:space="preserve">Varied waves gently lap against shore on a calm afternoon. Bird activity, leaves rustling, and flying insects at times. </v>
      </c>
      <c r="V95" s="3" t="s">
        <v>41</v>
      </c>
      <c r="W95" s="3" t="s">
        <v>42</v>
      </c>
      <c r="X95" s="3" t="s">
        <v>42</v>
      </c>
      <c r="Y95" s="3" t="s">
        <v>42</v>
      </c>
      <c r="Z95" s="3" t="s">
        <v>42</v>
      </c>
    </row>
    <row r="96" spans="1:26" x14ac:dyDescent="0.2">
      <c r="A96" s="3" t="s">
        <v>334</v>
      </c>
      <c r="B96" s="3" t="s">
        <v>335</v>
      </c>
      <c r="C96" s="3" t="s">
        <v>604</v>
      </c>
      <c r="D96" s="3" t="s">
        <v>27</v>
      </c>
      <c r="E96" s="3" t="s">
        <v>288</v>
      </c>
      <c r="F96" s="3" t="str">
        <f t="shared" si="1"/>
        <v>AMBIENCE-SWAMP</v>
      </c>
      <c r="G96" s="3" t="s">
        <v>289</v>
      </c>
      <c r="H96" s="3" t="s">
        <v>336</v>
      </c>
      <c r="I96" s="3" t="s">
        <v>185</v>
      </c>
      <c r="J96" s="3" t="s">
        <v>32</v>
      </c>
      <c r="K96" s="3" t="s">
        <v>33</v>
      </c>
      <c r="L96" s="3" t="s">
        <v>34</v>
      </c>
      <c r="M96" s="3" t="s">
        <v>83</v>
      </c>
      <c r="N96" s="3" t="s">
        <v>36</v>
      </c>
      <c r="O96" s="3">
        <v>2021</v>
      </c>
      <c r="P96" s="3" t="s">
        <v>37</v>
      </c>
      <c r="Q96" s="3" t="s">
        <v>38</v>
      </c>
      <c r="R96" s="4" t="s">
        <v>39</v>
      </c>
      <c r="S96" s="3" t="s">
        <v>40</v>
      </c>
      <c r="T96" s="3" t="str">
        <f>A96</f>
        <v>AMBSwmp_WETLANDS-Calm Night_B00M_3DS08_2.0.wav</v>
      </c>
      <c r="U96" s="3" t="str">
        <f>B96</f>
        <v xml:space="preserve">A calm night on the edge of a large wetland. Frogs heard chirping and croaking at moderate distances throughout. Insects and frogs heard crawling on ground at times. </v>
      </c>
      <c r="V96" s="3" t="s">
        <v>41</v>
      </c>
      <c r="W96" s="3" t="s">
        <v>42</v>
      </c>
      <c r="X96" s="3" t="s">
        <v>42</v>
      </c>
      <c r="Y96" s="3" t="s">
        <v>42</v>
      </c>
      <c r="Z96" s="3" t="s">
        <v>42</v>
      </c>
    </row>
    <row r="97" spans="1:26" x14ac:dyDescent="0.2">
      <c r="A97" s="3" t="s">
        <v>337</v>
      </c>
      <c r="B97" s="3" t="s">
        <v>338</v>
      </c>
      <c r="C97" s="3" t="s">
        <v>605</v>
      </c>
      <c r="D97" s="3" t="s">
        <v>27</v>
      </c>
      <c r="E97" s="3" t="s">
        <v>288</v>
      </c>
      <c r="F97" s="3" t="str">
        <f t="shared" si="1"/>
        <v>AMBIENCE-SWAMP</v>
      </c>
      <c r="G97" s="3" t="s">
        <v>289</v>
      </c>
      <c r="H97" s="3" t="s">
        <v>339</v>
      </c>
      <c r="I97" s="3" t="s">
        <v>185</v>
      </c>
      <c r="J97" s="3" t="s">
        <v>32</v>
      </c>
      <c r="K97" s="3" t="s">
        <v>33</v>
      </c>
      <c r="L97" s="3" t="s">
        <v>34</v>
      </c>
      <c r="M97" s="3" t="s">
        <v>87</v>
      </c>
      <c r="N97" s="3" t="s">
        <v>36</v>
      </c>
      <c r="O97" s="3">
        <v>2021</v>
      </c>
      <c r="P97" s="3" t="s">
        <v>37</v>
      </c>
      <c r="Q97" s="3" t="s">
        <v>38</v>
      </c>
      <c r="R97" s="4" t="s">
        <v>39</v>
      </c>
      <c r="S97" s="3" t="s">
        <v>40</v>
      </c>
      <c r="T97" s="3" t="str">
        <f>A97</f>
        <v>AMBSwmp_WETLANDS-Wind Reeds Gentle_B00M_3DS08_2.0.wav</v>
      </c>
      <c r="U97" s="3" t="str">
        <f>B97</f>
        <v>A variable and gusty breeze blows through large reeds on the edge of a wetland area. Birds call and sing throughout. Occasional flying insects.</v>
      </c>
      <c r="V97" s="3" t="s">
        <v>41</v>
      </c>
      <c r="W97" s="3" t="s">
        <v>42</v>
      </c>
      <c r="X97" s="3" t="s">
        <v>42</v>
      </c>
      <c r="Y97" s="3" t="s">
        <v>42</v>
      </c>
      <c r="Z97" s="3" t="s">
        <v>42</v>
      </c>
    </row>
    <row r="98" spans="1:26" x14ac:dyDescent="0.2">
      <c r="A98" s="3" t="s">
        <v>340</v>
      </c>
      <c r="B98" s="3" t="s">
        <v>341</v>
      </c>
      <c r="C98" s="3" t="s">
        <v>606</v>
      </c>
      <c r="D98" s="3" t="s">
        <v>27</v>
      </c>
      <c r="E98" s="3" t="s">
        <v>288</v>
      </c>
      <c r="F98" s="3" t="str">
        <f t="shared" si="1"/>
        <v>AMBIENCE-SWAMP</v>
      </c>
      <c r="G98" s="3" t="s">
        <v>289</v>
      </c>
      <c r="H98" s="3" t="s">
        <v>342</v>
      </c>
      <c r="I98" s="3" t="s">
        <v>185</v>
      </c>
      <c r="J98" s="3" t="s">
        <v>32</v>
      </c>
      <c r="K98" s="3" t="s">
        <v>33</v>
      </c>
      <c r="L98" s="3" t="s">
        <v>34</v>
      </c>
      <c r="M98" s="3" t="s">
        <v>87</v>
      </c>
      <c r="N98" s="3" t="s">
        <v>36</v>
      </c>
      <c r="O98" s="3">
        <v>2021</v>
      </c>
      <c r="P98" s="3" t="s">
        <v>37</v>
      </c>
      <c r="Q98" s="3" t="s">
        <v>38</v>
      </c>
      <c r="R98" s="4" t="s">
        <v>39</v>
      </c>
      <c r="S98" s="3" t="s">
        <v>40</v>
      </c>
      <c r="T98" s="3" t="str">
        <f>A98</f>
        <v>AMBSwmp_WETLANDS-Wind Reeds V1_B00M_3DS08_2.0.wav</v>
      </c>
      <c r="U98" s="3" t="str">
        <f>B98</f>
        <v>Wind blows through large reeds on the edge of a wetland. Wind is strong at times. Birds call and sing at various distances throughout. Occasional flying insects.</v>
      </c>
      <c r="V98" s="3" t="s">
        <v>41</v>
      </c>
      <c r="W98" s="3" t="s">
        <v>42</v>
      </c>
      <c r="X98" s="3" t="s">
        <v>42</v>
      </c>
      <c r="Y98" s="3" t="s">
        <v>42</v>
      </c>
      <c r="Z98" s="3" t="s">
        <v>42</v>
      </c>
    </row>
    <row r="99" spans="1:26" x14ac:dyDescent="0.2">
      <c r="A99" s="3" t="s">
        <v>343</v>
      </c>
      <c r="B99" s="3" t="s">
        <v>344</v>
      </c>
      <c r="C99" s="3" t="s">
        <v>607</v>
      </c>
      <c r="D99" s="3" t="s">
        <v>27</v>
      </c>
      <c r="E99" s="3" t="s">
        <v>288</v>
      </c>
      <c r="F99" s="3" t="str">
        <f t="shared" si="1"/>
        <v>AMBIENCE-SWAMP</v>
      </c>
      <c r="G99" s="3" t="s">
        <v>289</v>
      </c>
      <c r="H99" s="3" t="s">
        <v>345</v>
      </c>
      <c r="I99" s="3" t="s">
        <v>185</v>
      </c>
      <c r="J99" s="3" t="s">
        <v>32</v>
      </c>
      <c r="K99" s="3" t="s">
        <v>33</v>
      </c>
      <c r="L99" s="3" t="s">
        <v>34</v>
      </c>
      <c r="M99" s="3" t="s">
        <v>87</v>
      </c>
      <c r="N99" s="3" t="s">
        <v>36</v>
      </c>
      <c r="O99" s="3">
        <v>2021</v>
      </c>
      <c r="P99" s="3" t="s">
        <v>37</v>
      </c>
      <c r="Q99" s="3" t="s">
        <v>38</v>
      </c>
      <c r="R99" s="4" t="s">
        <v>39</v>
      </c>
      <c r="S99" s="3" t="s">
        <v>40</v>
      </c>
      <c r="T99" s="3" t="str">
        <f>A99</f>
        <v>AMBSwmp_WETLANDS-Wind Reeds V2_B00M_3DS08_2.0.wav</v>
      </c>
      <c r="U99" s="3" t="str">
        <f>B99</f>
        <v>A strong and persistent wind blows through large reeds on the edge of a wetland. Birds call and sing at various distances throughout. Occasional flying insects.</v>
      </c>
      <c r="V99" s="3" t="s">
        <v>41</v>
      </c>
      <c r="W99" s="3" t="s">
        <v>42</v>
      </c>
      <c r="X99" s="3" t="s">
        <v>42</v>
      </c>
      <c r="Y99" s="3" t="s">
        <v>42</v>
      </c>
      <c r="Z99" s="3" t="s">
        <v>42</v>
      </c>
    </row>
    <row r="100" spans="1:26" x14ac:dyDescent="0.2">
      <c r="A100" s="3" t="s">
        <v>346</v>
      </c>
      <c r="B100" s="3" t="s">
        <v>347</v>
      </c>
      <c r="C100" s="3" t="s">
        <v>608</v>
      </c>
      <c r="D100" s="3" t="s">
        <v>348</v>
      </c>
      <c r="E100" s="3" t="s">
        <v>349</v>
      </c>
      <c r="F100" s="3" t="str">
        <f t="shared" si="1"/>
        <v>ANIMALS-AMPHIBIAN</v>
      </c>
      <c r="G100" s="3" t="s">
        <v>350</v>
      </c>
      <c r="H100" s="3" t="s">
        <v>351</v>
      </c>
      <c r="I100" s="3" t="s">
        <v>185</v>
      </c>
      <c r="J100" s="3" t="s">
        <v>32</v>
      </c>
      <c r="K100" s="3" t="s">
        <v>33</v>
      </c>
      <c r="L100" s="3" t="s">
        <v>34</v>
      </c>
      <c r="M100" s="3" t="s">
        <v>87</v>
      </c>
      <c r="N100" s="3" t="s">
        <v>36</v>
      </c>
      <c r="O100" s="3">
        <v>2021</v>
      </c>
      <c r="P100" s="3" t="s">
        <v>37</v>
      </c>
      <c r="Q100" s="3" t="s">
        <v>38</v>
      </c>
      <c r="R100" s="4" t="s">
        <v>39</v>
      </c>
      <c r="S100" s="3" t="s">
        <v>40</v>
      </c>
      <c r="T100" s="3" t="str">
        <f>A100</f>
        <v>ANMLAmph_WETLANDS-Afternoon Frogs Breeze V1_B00M_3DS08_2.0.wav</v>
      </c>
      <c r="U100" s="3" t="str">
        <f>B100</f>
        <v>Frogs chirp on the edge of a wetland area in the late afternoon breeze. Crickets chirp throughout. Occasional bird activity.</v>
      </c>
      <c r="V100" s="3" t="s">
        <v>41</v>
      </c>
      <c r="W100" s="3" t="s">
        <v>42</v>
      </c>
      <c r="X100" s="3" t="s">
        <v>42</v>
      </c>
      <c r="Y100" s="3" t="s">
        <v>42</v>
      </c>
      <c r="Z100" s="3" t="s">
        <v>42</v>
      </c>
    </row>
    <row r="101" spans="1:26" x14ac:dyDescent="0.2">
      <c r="A101" s="3" t="s">
        <v>352</v>
      </c>
      <c r="B101" s="3" t="s">
        <v>353</v>
      </c>
      <c r="C101" s="3" t="s">
        <v>609</v>
      </c>
      <c r="D101" s="3" t="s">
        <v>348</v>
      </c>
      <c r="E101" s="3" t="s">
        <v>349</v>
      </c>
      <c r="F101" s="3" t="str">
        <f t="shared" si="1"/>
        <v>ANIMALS-AMPHIBIAN</v>
      </c>
      <c r="G101" s="3" t="s">
        <v>350</v>
      </c>
      <c r="H101" s="3" t="s">
        <v>354</v>
      </c>
      <c r="I101" s="3" t="s">
        <v>185</v>
      </c>
      <c r="J101" s="3" t="s">
        <v>32</v>
      </c>
      <c r="K101" s="3" t="s">
        <v>33</v>
      </c>
      <c r="L101" s="3" t="s">
        <v>34</v>
      </c>
      <c r="M101" s="3" t="s">
        <v>87</v>
      </c>
      <c r="N101" s="3" t="s">
        <v>36</v>
      </c>
      <c r="O101" s="3">
        <v>2021</v>
      </c>
      <c r="P101" s="3" t="s">
        <v>37</v>
      </c>
      <c r="Q101" s="3" t="s">
        <v>38</v>
      </c>
      <c r="R101" s="4" t="s">
        <v>39</v>
      </c>
      <c r="S101" s="3" t="s">
        <v>40</v>
      </c>
      <c r="T101" s="3" t="str">
        <f>A101</f>
        <v>ANMLAmph_WETLANDS-Afternoon Frogs Breeze V2_B00M_3DS08_2.0.wav</v>
      </c>
      <c r="U101" s="3" t="str">
        <f>B101</f>
        <v>Frogs chirp at a moderate distance on the edge of a wetland area in the late afternoon breeze. Crickets chirp pleasantly at times.</v>
      </c>
      <c r="V101" s="3" t="s">
        <v>41</v>
      </c>
      <c r="W101" s="3" t="s">
        <v>42</v>
      </c>
      <c r="X101" s="3" t="s">
        <v>42</v>
      </c>
      <c r="Y101" s="3" t="s">
        <v>42</v>
      </c>
      <c r="Z101" s="3" t="s">
        <v>42</v>
      </c>
    </row>
    <row r="102" spans="1:26" x14ac:dyDescent="0.2">
      <c r="A102" s="3" t="s">
        <v>355</v>
      </c>
      <c r="B102" s="3" t="s">
        <v>356</v>
      </c>
      <c r="C102" s="3" t="s">
        <v>610</v>
      </c>
      <c r="D102" s="3" t="s">
        <v>348</v>
      </c>
      <c r="E102" s="3" t="s">
        <v>349</v>
      </c>
      <c r="F102" s="3" t="str">
        <f t="shared" si="1"/>
        <v>ANIMALS-AMPHIBIAN</v>
      </c>
      <c r="G102" s="3" t="s">
        <v>350</v>
      </c>
      <c r="H102" s="3" t="s">
        <v>357</v>
      </c>
      <c r="I102" s="3" t="s">
        <v>185</v>
      </c>
      <c r="J102" s="3" t="s">
        <v>32</v>
      </c>
      <c r="K102" s="3" t="s">
        <v>33</v>
      </c>
      <c r="L102" s="3" t="s">
        <v>34</v>
      </c>
      <c r="M102" s="3" t="s">
        <v>197</v>
      </c>
      <c r="N102" s="3" t="s">
        <v>36</v>
      </c>
      <c r="O102" s="3">
        <v>2021</v>
      </c>
      <c r="P102" s="3" t="s">
        <v>37</v>
      </c>
      <c r="Q102" s="3" t="s">
        <v>38</v>
      </c>
      <c r="R102" s="4" t="s">
        <v>39</v>
      </c>
      <c r="S102" s="3" t="s">
        <v>40</v>
      </c>
      <c r="T102" s="3" t="str">
        <f>A102</f>
        <v>ANMLAmph_WETLANDS-Night Frogs Busy_B00M_3DS08_2.0.wav</v>
      </c>
      <c r="U102" s="3" t="str">
        <f>B102</f>
        <v>Many frogs chirp during a still evening in a large wetland area. Wilson’s Snipe “winnowing” overhead throughout. Distant faint rushing of a small creek audible. Water soaked grasses heard delicately moving during a light breeze at times.</v>
      </c>
      <c r="V102" s="3" t="s">
        <v>41</v>
      </c>
      <c r="W102" s="3" t="s">
        <v>42</v>
      </c>
      <c r="X102" s="3" t="s">
        <v>42</v>
      </c>
      <c r="Y102" s="3" t="s">
        <v>42</v>
      </c>
      <c r="Z102" s="3" t="s">
        <v>42</v>
      </c>
    </row>
    <row r="103" spans="1:26" x14ac:dyDescent="0.2">
      <c r="A103" s="3" t="s">
        <v>358</v>
      </c>
      <c r="B103" s="3" t="s">
        <v>359</v>
      </c>
      <c r="C103" s="3" t="s">
        <v>611</v>
      </c>
      <c r="D103" s="3" t="s">
        <v>348</v>
      </c>
      <c r="E103" s="3" t="s">
        <v>349</v>
      </c>
      <c r="F103" s="3" t="str">
        <f t="shared" si="1"/>
        <v>ANIMALS-AMPHIBIAN</v>
      </c>
      <c r="G103" s="3" t="s">
        <v>350</v>
      </c>
      <c r="H103" s="3" t="s">
        <v>360</v>
      </c>
      <c r="I103" s="3" t="s">
        <v>185</v>
      </c>
      <c r="J103" s="3" t="s">
        <v>32</v>
      </c>
      <c r="K103" s="3" t="s">
        <v>33</v>
      </c>
      <c r="L103" s="3" t="s">
        <v>34</v>
      </c>
      <c r="M103" s="3" t="s">
        <v>83</v>
      </c>
      <c r="N103" s="3" t="s">
        <v>36</v>
      </c>
      <c r="O103" s="3">
        <v>2021</v>
      </c>
      <c r="P103" s="3" t="s">
        <v>37</v>
      </c>
      <c r="Q103" s="3" t="s">
        <v>38</v>
      </c>
      <c r="R103" s="4" t="s">
        <v>39</v>
      </c>
      <c r="S103" s="3" t="s">
        <v>40</v>
      </c>
      <c r="T103" s="3" t="str">
        <f>A103</f>
        <v>ANMLAmph_WETLANDS-Night Frogs Intense V1_B00M_3DS08_2.0.wav</v>
      </c>
      <c r="U103" s="3" t="str">
        <f>B103</f>
        <v xml:space="preserve">Frogs chirp closely and consistently during a still evening. Occasional small mammals rustling and distant waterfowl. Insects, worms, and frogs heard crawling on leaves and hopping into water at times. </v>
      </c>
      <c r="V103" s="3" t="s">
        <v>41</v>
      </c>
      <c r="W103" s="3" t="s">
        <v>42</v>
      </c>
      <c r="X103" s="3" t="s">
        <v>42</v>
      </c>
      <c r="Y103" s="3" t="s">
        <v>42</v>
      </c>
      <c r="Z103" s="3" t="s">
        <v>42</v>
      </c>
    </row>
    <row r="104" spans="1:26" x14ac:dyDescent="0.2">
      <c r="A104" s="3" t="s">
        <v>361</v>
      </c>
      <c r="B104" s="3" t="s">
        <v>362</v>
      </c>
      <c r="C104" s="3" t="s">
        <v>612</v>
      </c>
      <c r="D104" s="3" t="s">
        <v>348</v>
      </c>
      <c r="E104" s="3" t="s">
        <v>349</v>
      </c>
      <c r="F104" s="3" t="str">
        <f t="shared" si="1"/>
        <v>ANIMALS-AMPHIBIAN</v>
      </c>
      <c r="G104" s="3" t="s">
        <v>350</v>
      </c>
      <c r="H104" s="3" t="s">
        <v>363</v>
      </c>
      <c r="I104" s="3" t="s">
        <v>185</v>
      </c>
      <c r="J104" s="3" t="s">
        <v>32</v>
      </c>
      <c r="K104" s="3" t="s">
        <v>33</v>
      </c>
      <c r="L104" s="3" t="s">
        <v>34</v>
      </c>
      <c r="M104" s="3" t="s">
        <v>83</v>
      </c>
      <c r="N104" s="3" t="s">
        <v>36</v>
      </c>
      <c r="O104" s="3">
        <v>2021</v>
      </c>
      <c r="P104" s="3" t="s">
        <v>37</v>
      </c>
      <c r="Q104" s="3" t="s">
        <v>38</v>
      </c>
      <c r="R104" s="4" t="s">
        <v>39</v>
      </c>
      <c r="S104" s="3" t="s">
        <v>40</v>
      </c>
      <c r="T104" s="3" t="str">
        <f>A104</f>
        <v>ANMLAmph_WETLANDS-Night Frogs Intense V2_B00M_3DS08_2.0.wav</v>
      </c>
      <c r="U104" s="3" t="str">
        <f>B104</f>
        <v xml:space="preserve">Frogs chirp closely during a still evening. Frogs can be heard stopping and starting becoming synchronized throughout. Insects and frogs heard crawling on leaves at times. </v>
      </c>
      <c r="V104" s="3" t="s">
        <v>41</v>
      </c>
      <c r="W104" s="3" t="s">
        <v>42</v>
      </c>
      <c r="X104" s="3" t="s">
        <v>42</v>
      </c>
      <c r="Y104" s="3" t="s">
        <v>42</v>
      </c>
      <c r="Z104" s="3" t="s">
        <v>42</v>
      </c>
    </row>
    <row r="105" spans="1:26" x14ac:dyDescent="0.2">
      <c r="A105" s="3" t="s">
        <v>364</v>
      </c>
      <c r="B105" s="3" t="s">
        <v>365</v>
      </c>
      <c r="C105" s="3" t="s">
        <v>613</v>
      </c>
      <c r="D105" s="3" t="s">
        <v>348</v>
      </c>
      <c r="E105" s="3" t="s">
        <v>349</v>
      </c>
      <c r="F105" s="3" t="str">
        <f t="shared" si="1"/>
        <v>ANIMALS-AMPHIBIAN</v>
      </c>
      <c r="G105" s="3" t="s">
        <v>350</v>
      </c>
      <c r="H105" s="3" t="s">
        <v>366</v>
      </c>
      <c r="I105" s="3" t="s">
        <v>185</v>
      </c>
      <c r="J105" s="3" t="s">
        <v>32</v>
      </c>
      <c r="K105" s="3" t="s">
        <v>33</v>
      </c>
      <c r="L105" s="3" t="s">
        <v>34</v>
      </c>
      <c r="M105" s="3" t="s">
        <v>367</v>
      </c>
      <c r="N105" s="3" t="s">
        <v>36</v>
      </c>
      <c r="O105" s="3">
        <v>2021</v>
      </c>
      <c r="P105" s="3" t="s">
        <v>37</v>
      </c>
      <c r="Q105" s="3" t="s">
        <v>38</v>
      </c>
      <c r="R105" s="4" t="s">
        <v>39</v>
      </c>
      <c r="S105" s="3" t="s">
        <v>40</v>
      </c>
      <c r="T105" s="3" t="str">
        <f>A105</f>
        <v>ANMLAmph_WETLANDS-Night Frogs Large_B00M_3DS08_2.0.wav</v>
      </c>
      <c r="U105" s="3" t="str">
        <f>B105</f>
        <v>Large frogs croak consistently from both sides of a small pond. Slight breeze through distant forest at times</v>
      </c>
      <c r="V105" s="3" t="s">
        <v>41</v>
      </c>
      <c r="W105" s="3" t="s">
        <v>42</v>
      </c>
      <c r="X105" s="3" t="s">
        <v>42</v>
      </c>
      <c r="Y105" s="3" t="s">
        <v>42</v>
      </c>
      <c r="Z105" s="3" t="s">
        <v>42</v>
      </c>
    </row>
    <row r="106" spans="1:26" x14ac:dyDescent="0.2">
      <c r="A106" s="3" t="s">
        <v>368</v>
      </c>
      <c r="B106" s="3" t="s">
        <v>369</v>
      </c>
      <c r="C106" s="3" t="s">
        <v>614</v>
      </c>
      <c r="D106" s="3" t="s">
        <v>348</v>
      </c>
      <c r="E106" s="3" t="s">
        <v>349</v>
      </c>
      <c r="F106" s="3" t="str">
        <f t="shared" si="1"/>
        <v>ANIMALS-AMPHIBIAN</v>
      </c>
      <c r="G106" s="3" t="s">
        <v>350</v>
      </c>
      <c r="H106" s="3" t="s">
        <v>370</v>
      </c>
      <c r="I106" s="3" t="s">
        <v>185</v>
      </c>
      <c r="J106" s="3" t="s">
        <v>32</v>
      </c>
      <c r="K106" s="3" t="s">
        <v>33</v>
      </c>
      <c r="L106" s="3" t="s">
        <v>34</v>
      </c>
      <c r="M106" s="3" t="s">
        <v>83</v>
      </c>
      <c r="N106" s="3" t="s">
        <v>36</v>
      </c>
      <c r="O106" s="3">
        <v>2021</v>
      </c>
      <c r="P106" s="3" t="s">
        <v>37</v>
      </c>
      <c r="Q106" s="3" t="s">
        <v>38</v>
      </c>
      <c r="R106" s="4" t="s">
        <v>39</v>
      </c>
      <c r="S106" s="3" t="s">
        <v>40</v>
      </c>
      <c r="T106" s="3" t="str">
        <f>A106</f>
        <v>ANMLAmph_WETLANDS-Night Frogs Owls_B00M_3DS08_2.0.wav</v>
      </c>
      <c r="U106" s="3" t="str">
        <f>B106</f>
        <v xml:space="preserve">Many Spring Peepers and other frogs chirp during a still evening. Owls hooting throughout. Insects and frogs heard crawling on leaves throughout. </v>
      </c>
      <c r="V106" s="3" t="s">
        <v>41</v>
      </c>
      <c r="W106" s="3" t="s">
        <v>42</v>
      </c>
      <c r="X106" s="3" t="s">
        <v>42</v>
      </c>
      <c r="Y106" s="3" t="s">
        <v>42</v>
      </c>
      <c r="Z106" s="3" t="s">
        <v>42</v>
      </c>
    </row>
    <row r="107" spans="1:26" x14ac:dyDescent="0.2">
      <c r="A107" s="3" t="s">
        <v>371</v>
      </c>
      <c r="B107" s="3" t="s">
        <v>372</v>
      </c>
      <c r="C107" s="3" t="s">
        <v>615</v>
      </c>
      <c r="D107" s="3" t="s">
        <v>348</v>
      </c>
      <c r="E107" s="3" t="s">
        <v>373</v>
      </c>
      <c r="F107" s="3" t="str">
        <f t="shared" si="1"/>
        <v>ANIMALS-INSECT</v>
      </c>
      <c r="G107" s="3" t="s">
        <v>374</v>
      </c>
      <c r="H107" s="3" t="s">
        <v>375</v>
      </c>
      <c r="I107" s="3" t="s">
        <v>122</v>
      </c>
      <c r="J107" s="3" t="s">
        <v>32</v>
      </c>
      <c r="K107" s="3" t="s">
        <v>33</v>
      </c>
      <c r="L107" s="3" t="s">
        <v>34</v>
      </c>
      <c r="M107" s="3" t="s">
        <v>106</v>
      </c>
      <c r="N107" s="3" t="s">
        <v>36</v>
      </c>
      <c r="O107" s="3">
        <v>2021</v>
      </c>
      <c r="P107" s="3" t="s">
        <v>37</v>
      </c>
      <c r="Q107" s="3" t="s">
        <v>38</v>
      </c>
      <c r="R107" s="4" t="s">
        <v>39</v>
      </c>
      <c r="S107" s="3" t="s">
        <v>40</v>
      </c>
      <c r="T107" s="3" t="str">
        <f>A107</f>
        <v>ANMLInsc_LAKE-Dusk Cricket Close_B00M_3DS08_2.0.wav</v>
      </c>
      <c r="U107" s="3" t="str">
        <f>B107</f>
        <v xml:space="preserve">A nearby cricket chirps at dusk as birds call at a moderate distance. Fish jumping, rustling leaves, flying insects, Grouse, and distant breeze at times. </v>
      </c>
      <c r="V107" s="3" t="s">
        <v>41</v>
      </c>
      <c r="W107" s="3" t="s">
        <v>42</v>
      </c>
      <c r="X107" s="3" t="s">
        <v>42</v>
      </c>
      <c r="Y107" s="3" t="s">
        <v>42</v>
      </c>
      <c r="Z107" s="3" t="s">
        <v>42</v>
      </c>
    </row>
    <row r="108" spans="1:26" x14ac:dyDescent="0.2">
      <c r="A108" s="3" t="s">
        <v>376</v>
      </c>
      <c r="B108" s="3" t="s">
        <v>377</v>
      </c>
      <c r="C108" s="3" t="s">
        <v>616</v>
      </c>
      <c r="D108" s="3" t="s">
        <v>348</v>
      </c>
      <c r="E108" s="3" t="s">
        <v>373</v>
      </c>
      <c r="F108" s="3" t="str">
        <f t="shared" si="1"/>
        <v>ANIMALS-INSECT</v>
      </c>
      <c r="G108" s="3" t="s">
        <v>374</v>
      </c>
      <c r="H108" s="3" t="s">
        <v>378</v>
      </c>
      <c r="I108" s="3" t="s">
        <v>135</v>
      </c>
      <c r="J108" s="3" t="s">
        <v>32</v>
      </c>
      <c r="K108" s="3" t="s">
        <v>33</v>
      </c>
      <c r="L108" s="3" t="s">
        <v>34</v>
      </c>
      <c r="M108" s="3" t="s">
        <v>87</v>
      </c>
      <c r="N108" s="3" t="s">
        <v>36</v>
      </c>
      <c r="O108" s="3">
        <v>2021</v>
      </c>
      <c r="P108" s="3" t="s">
        <v>37</v>
      </c>
      <c r="Q108" s="3" t="s">
        <v>38</v>
      </c>
      <c r="R108" s="4" t="s">
        <v>39</v>
      </c>
      <c r="S108" s="3" t="s">
        <v>40</v>
      </c>
      <c r="T108" s="3" t="str">
        <f>A108</f>
        <v>ANMLInsc_PRAIRIE-Night Crickets_B00M_3DS08_2.0.wav</v>
      </c>
      <c r="U108" s="3" t="str">
        <f>B108</f>
        <v>Crickets chirp pleasantly and consistently at a moderately close distance at night. Slight relaxing breeze at times.</v>
      </c>
      <c r="V108" s="3" t="s">
        <v>41</v>
      </c>
      <c r="W108" s="3" t="s">
        <v>42</v>
      </c>
      <c r="X108" s="3" t="s">
        <v>42</v>
      </c>
      <c r="Y108" s="3" t="s">
        <v>42</v>
      </c>
      <c r="Z108" s="3" t="s">
        <v>42</v>
      </c>
    </row>
    <row r="109" spans="1:26" x14ac:dyDescent="0.2">
      <c r="A109" s="3" t="s">
        <v>379</v>
      </c>
      <c r="B109" s="3" t="s">
        <v>380</v>
      </c>
      <c r="C109" s="3" t="s">
        <v>617</v>
      </c>
      <c r="D109" s="3" t="s">
        <v>348</v>
      </c>
      <c r="E109" s="3" t="s">
        <v>373</v>
      </c>
      <c r="F109" s="3" t="str">
        <f t="shared" si="1"/>
        <v>ANIMALS-INSECT</v>
      </c>
      <c r="G109" s="3" t="s">
        <v>374</v>
      </c>
      <c r="H109" s="3" t="s">
        <v>381</v>
      </c>
      <c r="I109" s="3" t="s">
        <v>185</v>
      </c>
      <c r="J109" s="3" t="s">
        <v>32</v>
      </c>
      <c r="K109" s="3" t="s">
        <v>33</v>
      </c>
      <c r="L109" s="3" t="s">
        <v>34</v>
      </c>
      <c r="M109" s="3" t="s">
        <v>87</v>
      </c>
      <c r="N109" s="3" t="s">
        <v>36</v>
      </c>
      <c r="O109" s="3">
        <v>2021</v>
      </c>
      <c r="P109" s="3" t="s">
        <v>37</v>
      </c>
      <c r="Q109" s="3" t="s">
        <v>38</v>
      </c>
      <c r="R109" s="4" t="s">
        <v>39</v>
      </c>
      <c r="S109" s="3" t="s">
        <v>40</v>
      </c>
      <c r="T109" s="3" t="str">
        <f>A109</f>
        <v>ANMLInsc_WETLANDS-Afternoon Mosquito Drone_B00M_3DS08_2.0.wav</v>
      </c>
      <c r="U109" s="3" t="str">
        <f>B109</f>
        <v xml:space="preserve">Mosquitos drone on the edge of a small wetland area. Birds calling and singing at various distances and gentle breeze throughout. Water lap, flying insects and crickets heard at times. </v>
      </c>
      <c r="V109" s="3" t="s">
        <v>41</v>
      </c>
      <c r="W109" s="3" t="s">
        <v>42</v>
      </c>
      <c r="X109" s="3" t="s">
        <v>42</v>
      </c>
      <c r="Y109" s="3" t="s">
        <v>42</v>
      </c>
      <c r="Z109" s="3" t="s">
        <v>42</v>
      </c>
    </row>
    <row r="110" spans="1:26" x14ac:dyDescent="0.2">
      <c r="A110" s="3" t="s">
        <v>382</v>
      </c>
      <c r="B110" s="3" t="s">
        <v>383</v>
      </c>
      <c r="C110" s="3" t="s">
        <v>618</v>
      </c>
      <c r="D110" s="3" t="s">
        <v>348</v>
      </c>
      <c r="E110" s="3" t="s">
        <v>373</v>
      </c>
      <c r="F110" s="3" t="str">
        <f t="shared" si="1"/>
        <v>ANIMALS-INSECT</v>
      </c>
      <c r="G110" s="3" t="s">
        <v>374</v>
      </c>
      <c r="H110" s="3" t="s">
        <v>384</v>
      </c>
      <c r="I110" s="3" t="s">
        <v>185</v>
      </c>
      <c r="J110" s="3" t="s">
        <v>32</v>
      </c>
      <c r="K110" s="3" t="s">
        <v>33</v>
      </c>
      <c r="L110" s="3" t="s">
        <v>34</v>
      </c>
      <c r="M110" s="3" t="s">
        <v>87</v>
      </c>
      <c r="N110" s="3" t="s">
        <v>36</v>
      </c>
      <c r="O110" s="3">
        <v>2021</v>
      </c>
      <c r="P110" s="3" t="s">
        <v>37</v>
      </c>
      <c r="Q110" s="3" t="s">
        <v>38</v>
      </c>
      <c r="R110" s="4" t="s">
        <v>39</v>
      </c>
      <c r="S110" s="3" t="s">
        <v>40</v>
      </c>
      <c r="T110" s="3" t="str">
        <f>A110</f>
        <v>ANMLInsc_WETLANDS-Night Frogs Crickets_B00M_3DS08_2.0.wav</v>
      </c>
      <c r="U110" s="3" t="str">
        <f>B110</f>
        <v xml:space="preserve">Frogs and crickets chirp as evening falls over a small wetland area. Slight breeze throughout. </v>
      </c>
      <c r="V110" s="3" t="s">
        <v>41</v>
      </c>
      <c r="W110" s="3" t="s">
        <v>42</v>
      </c>
      <c r="X110" s="3" t="s">
        <v>42</v>
      </c>
      <c r="Y110" s="3" t="s">
        <v>42</v>
      </c>
      <c r="Z110" s="3" t="s">
        <v>42</v>
      </c>
    </row>
    <row r="111" spans="1:26" x14ac:dyDescent="0.2">
      <c r="A111" s="3" t="s">
        <v>385</v>
      </c>
      <c r="B111" s="3" t="s">
        <v>386</v>
      </c>
      <c r="C111" s="3" t="s">
        <v>619</v>
      </c>
      <c r="D111" s="3" t="s">
        <v>348</v>
      </c>
      <c r="E111" s="3" t="s">
        <v>387</v>
      </c>
      <c r="F111" s="3" t="str">
        <f t="shared" si="1"/>
        <v>ANIMALS-RODENT</v>
      </c>
      <c r="G111" s="3" t="s">
        <v>388</v>
      </c>
      <c r="H111" s="3" t="s">
        <v>389</v>
      </c>
      <c r="I111" s="3" t="s">
        <v>82</v>
      </c>
      <c r="J111" s="3" t="s">
        <v>32</v>
      </c>
      <c r="K111" s="3" t="s">
        <v>33</v>
      </c>
      <c r="L111" s="3" t="s">
        <v>34</v>
      </c>
      <c r="M111" s="3" t="s">
        <v>83</v>
      </c>
      <c r="N111" s="3" t="s">
        <v>36</v>
      </c>
      <c r="O111" s="3">
        <v>2021</v>
      </c>
      <c r="P111" s="3" t="s">
        <v>37</v>
      </c>
      <c r="Q111" s="3" t="s">
        <v>38</v>
      </c>
      <c r="R111" s="4" t="s">
        <v>39</v>
      </c>
      <c r="S111" s="3" t="s">
        <v>40</v>
      </c>
      <c r="T111" s="3" t="str">
        <f>A111</f>
        <v>ANMLRdnt_FOREST-Squirrel Chatter_B00M_3DS08_2.0.wav</v>
      </c>
      <c r="U111" s="3" t="str">
        <f>B111</f>
        <v xml:space="preserve">An isolated red squirrel chatters from atop a nearby tree. Distant birds heard throughout. </v>
      </c>
      <c r="V111" s="3" t="s">
        <v>41</v>
      </c>
      <c r="W111" s="3" t="s">
        <v>42</v>
      </c>
      <c r="X111" s="3" t="s">
        <v>42</v>
      </c>
      <c r="Y111" s="3" t="s">
        <v>42</v>
      </c>
      <c r="Z111" s="3" t="s">
        <v>42</v>
      </c>
    </row>
    <row r="112" spans="1:26" x14ac:dyDescent="0.2">
      <c r="A112" s="3" t="s">
        <v>390</v>
      </c>
      <c r="B112" s="3" t="s">
        <v>391</v>
      </c>
      <c r="C112" s="3" t="s">
        <v>620</v>
      </c>
      <c r="D112" s="3" t="s">
        <v>392</v>
      </c>
      <c r="E112" s="3" t="s">
        <v>393</v>
      </c>
      <c r="F112" s="3" t="str">
        <f t="shared" si="1"/>
        <v>BIRDS-FOWL</v>
      </c>
      <c r="G112" s="3" t="s">
        <v>394</v>
      </c>
      <c r="H112" s="3" t="s">
        <v>395</v>
      </c>
      <c r="I112" s="3" t="s">
        <v>185</v>
      </c>
      <c r="J112" s="3" t="s">
        <v>32</v>
      </c>
      <c r="K112" s="3" t="s">
        <v>33</v>
      </c>
      <c r="L112" s="3" t="s">
        <v>34</v>
      </c>
      <c r="M112" s="3" t="s">
        <v>83</v>
      </c>
      <c r="N112" s="3" t="s">
        <v>36</v>
      </c>
      <c r="O112" s="3">
        <v>2021</v>
      </c>
      <c r="P112" s="3" t="s">
        <v>37</v>
      </c>
      <c r="Q112" s="3" t="s">
        <v>38</v>
      </c>
      <c r="R112" s="4" t="s">
        <v>39</v>
      </c>
      <c r="S112" s="3" t="s">
        <v>40</v>
      </c>
      <c r="T112" s="3" t="str">
        <f>A112</f>
        <v>BIRDFowl_WETLANDS-Bird Activity Close V1_B00M_3DS08_2.0.wav</v>
      </c>
      <c r="U112" s="3" t="str">
        <f>B112</f>
        <v xml:space="preserve">Birds fly by and land on a nearby branch. Various calls and songs audible throughout. Woodpeckers audible at times. </v>
      </c>
      <c r="V112" s="3" t="s">
        <v>41</v>
      </c>
      <c r="W112" s="3" t="s">
        <v>42</v>
      </c>
      <c r="X112" s="3" t="s">
        <v>42</v>
      </c>
      <c r="Y112" s="3" t="s">
        <v>42</v>
      </c>
      <c r="Z112" s="3" t="s">
        <v>42</v>
      </c>
    </row>
    <row r="113" spans="1:26" x14ac:dyDescent="0.2">
      <c r="A113" s="3" t="s">
        <v>396</v>
      </c>
      <c r="B113" s="3" t="s">
        <v>397</v>
      </c>
      <c r="C113" s="3" t="s">
        <v>621</v>
      </c>
      <c r="D113" s="3" t="s">
        <v>392</v>
      </c>
      <c r="E113" s="3" t="s">
        <v>393</v>
      </c>
      <c r="F113" s="3" t="str">
        <f t="shared" si="1"/>
        <v>BIRDS-FOWL</v>
      </c>
      <c r="G113" s="3" t="s">
        <v>394</v>
      </c>
      <c r="H113" s="3" t="s">
        <v>398</v>
      </c>
      <c r="I113" s="3" t="s">
        <v>185</v>
      </c>
      <c r="J113" s="3" t="s">
        <v>32</v>
      </c>
      <c r="K113" s="3" t="s">
        <v>33</v>
      </c>
      <c r="L113" s="3" t="s">
        <v>34</v>
      </c>
      <c r="M113" s="3" t="s">
        <v>83</v>
      </c>
      <c r="N113" s="3" t="s">
        <v>36</v>
      </c>
      <c r="O113" s="3">
        <v>2021</v>
      </c>
      <c r="P113" s="3" t="s">
        <v>37</v>
      </c>
      <c r="Q113" s="3" t="s">
        <v>38</v>
      </c>
      <c r="R113" s="4" t="s">
        <v>39</v>
      </c>
      <c r="S113" s="3" t="s">
        <v>40</v>
      </c>
      <c r="T113" s="3" t="str">
        <f>A113</f>
        <v>BIRDFowl_WETLANDS-Bird Activity Close V2_B00M_3DS08_2.0.wav</v>
      </c>
      <c r="U113" s="3" t="str">
        <f>B113</f>
        <v>Active energetic birds on a nearby branch. Various calls and songs audible throughout. Woodpeckers audible at times.</v>
      </c>
      <c r="V113" s="3" t="s">
        <v>41</v>
      </c>
      <c r="W113" s="3" t="s">
        <v>42</v>
      </c>
      <c r="X113" s="3" t="s">
        <v>42</v>
      </c>
      <c r="Y113" s="3" t="s">
        <v>42</v>
      </c>
      <c r="Z113" s="3" t="s">
        <v>42</v>
      </c>
    </row>
    <row r="114" spans="1:26" x14ac:dyDescent="0.2">
      <c r="A114" s="3" t="s">
        <v>399</v>
      </c>
      <c r="B114" s="3" t="s">
        <v>400</v>
      </c>
      <c r="C114" s="3" t="s">
        <v>622</v>
      </c>
      <c r="D114" s="3" t="s">
        <v>392</v>
      </c>
      <c r="E114" s="3" t="s">
        <v>401</v>
      </c>
      <c r="F114" s="3" t="str">
        <f t="shared" si="1"/>
        <v>BIRDS-SEA</v>
      </c>
      <c r="G114" s="3" t="s">
        <v>402</v>
      </c>
      <c r="H114" s="3" t="s">
        <v>403</v>
      </c>
      <c r="I114" s="3" t="s">
        <v>122</v>
      </c>
      <c r="J114" s="3" t="s">
        <v>32</v>
      </c>
      <c r="K114" s="3" t="s">
        <v>33</v>
      </c>
      <c r="L114" s="3" t="s">
        <v>34</v>
      </c>
      <c r="M114" s="3" t="s">
        <v>83</v>
      </c>
      <c r="N114" s="3" t="s">
        <v>36</v>
      </c>
      <c r="O114" s="3">
        <v>2021</v>
      </c>
      <c r="P114" s="3" t="s">
        <v>37</v>
      </c>
      <c r="Q114" s="3" t="s">
        <v>38</v>
      </c>
      <c r="R114" s="4" t="s">
        <v>39</v>
      </c>
      <c r="S114" s="3" t="s">
        <v>40</v>
      </c>
      <c r="T114" s="3" t="str">
        <f>A114</f>
        <v>BIRDSea_LAKE-Loon Calls Day Birds_B00M_3DS08_2.0.wav</v>
      </c>
      <c r="U114" s="3" t="str">
        <f>B114</f>
        <v>A Loon calls during a calm day with an exceptional reverberation. Other birds calling throughout. Occasional flying insects.</v>
      </c>
      <c r="V114" s="3" t="s">
        <v>41</v>
      </c>
      <c r="W114" s="3" t="s">
        <v>42</v>
      </c>
      <c r="X114" s="3" t="s">
        <v>42</v>
      </c>
      <c r="Y114" s="3" t="s">
        <v>42</v>
      </c>
      <c r="Z114" s="3" t="s">
        <v>42</v>
      </c>
    </row>
    <row r="115" spans="1:26" x14ac:dyDescent="0.2">
      <c r="A115" s="3" t="s">
        <v>404</v>
      </c>
      <c r="B115" s="3" t="s">
        <v>405</v>
      </c>
      <c r="C115" s="3" t="s">
        <v>623</v>
      </c>
      <c r="D115" s="3" t="s">
        <v>392</v>
      </c>
      <c r="E115" s="3" t="s">
        <v>401</v>
      </c>
      <c r="F115" s="3" t="str">
        <f t="shared" si="1"/>
        <v>BIRDS-SEA</v>
      </c>
      <c r="G115" s="3" t="s">
        <v>402</v>
      </c>
      <c r="H115" s="3" t="s">
        <v>406</v>
      </c>
      <c r="I115" s="3" t="s">
        <v>122</v>
      </c>
      <c r="J115" s="3" t="s">
        <v>32</v>
      </c>
      <c r="K115" s="3" t="s">
        <v>33</v>
      </c>
      <c r="L115" s="3" t="s">
        <v>34</v>
      </c>
      <c r="M115" s="3" t="s">
        <v>83</v>
      </c>
      <c r="N115" s="3" t="s">
        <v>36</v>
      </c>
      <c r="O115" s="3">
        <v>2021</v>
      </c>
      <c r="P115" s="3" t="s">
        <v>37</v>
      </c>
      <c r="Q115" s="3" t="s">
        <v>38</v>
      </c>
      <c r="R115" s="4" t="s">
        <v>39</v>
      </c>
      <c r="S115" s="3" t="s">
        <v>40</v>
      </c>
      <c r="T115" s="3" t="str">
        <f>A115</f>
        <v>BIRDSea_LAKE-Loon Goose Flyover_B00M_3DS08_2.0.wav</v>
      </c>
      <c r="U115" s="3" t="str">
        <f>B115</f>
        <v xml:space="preserve">A singular loon flies over while vocalizing, followed shortly by a goose flying over while vocalizing. Other birds heard at a moderate distance throughout. </v>
      </c>
      <c r="V115" s="3" t="s">
        <v>41</v>
      </c>
      <c r="W115" s="3" t="s">
        <v>42</v>
      </c>
      <c r="X115" s="3" t="s">
        <v>42</v>
      </c>
      <c r="Y115" s="3" t="s">
        <v>42</v>
      </c>
      <c r="Z115" s="3" t="s">
        <v>42</v>
      </c>
    </row>
    <row r="116" spans="1:26" x14ac:dyDescent="0.2">
      <c r="A116" s="3" t="s">
        <v>407</v>
      </c>
      <c r="B116" s="3" t="s">
        <v>408</v>
      </c>
      <c r="C116" s="3" t="s">
        <v>624</v>
      </c>
      <c r="D116" s="3" t="s">
        <v>392</v>
      </c>
      <c r="E116" s="3" t="s">
        <v>401</v>
      </c>
      <c r="F116" s="3" t="str">
        <f t="shared" si="1"/>
        <v>BIRDS-SEA</v>
      </c>
      <c r="G116" s="3" t="s">
        <v>402</v>
      </c>
      <c r="H116" s="3" t="s">
        <v>409</v>
      </c>
      <c r="I116" s="3" t="s">
        <v>122</v>
      </c>
      <c r="J116" s="3" t="s">
        <v>32</v>
      </c>
      <c r="K116" s="3" t="s">
        <v>33</v>
      </c>
      <c r="L116" s="3" t="s">
        <v>34</v>
      </c>
      <c r="M116" s="3" t="s">
        <v>83</v>
      </c>
      <c r="N116" s="3" t="s">
        <v>36</v>
      </c>
      <c r="O116" s="3">
        <v>2021</v>
      </c>
      <c r="P116" s="3" t="s">
        <v>37</v>
      </c>
      <c r="Q116" s="3" t="s">
        <v>38</v>
      </c>
      <c r="R116" s="4" t="s">
        <v>39</v>
      </c>
      <c r="S116" s="3" t="s">
        <v>40</v>
      </c>
      <c r="T116" s="3" t="str">
        <f>A116</f>
        <v>BIRDSea_LAKE-Loon Night Activity Varied V1_B00M_3DS08_2.0.wav</v>
      </c>
      <c r="U116" s="3" t="str">
        <f>B116</f>
        <v>Multiple Loons calling and responding to each other. Reverberation tail is mostly long but occasionally unpredictable. Spring Peepers heard at a distance and insects heard crawling on ground and fluttering.</v>
      </c>
      <c r="V116" s="3" t="s">
        <v>41</v>
      </c>
      <c r="W116" s="3" t="s">
        <v>42</v>
      </c>
      <c r="X116" s="3" t="s">
        <v>42</v>
      </c>
      <c r="Y116" s="3" t="s">
        <v>42</v>
      </c>
      <c r="Z116" s="3" t="s">
        <v>42</v>
      </c>
    </row>
    <row r="117" spans="1:26" x14ac:dyDescent="0.2">
      <c r="A117" s="3" t="s">
        <v>410</v>
      </c>
      <c r="B117" s="3" t="s">
        <v>411</v>
      </c>
      <c r="C117" s="3" t="s">
        <v>625</v>
      </c>
      <c r="D117" s="3" t="s">
        <v>392</v>
      </c>
      <c r="E117" s="3" t="s">
        <v>401</v>
      </c>
      <c r="F117" s="3" t="str">
        <f t="shared" si="1"/>
        <v>BIRDS-SEA</v>
      </c>
      <c r="G117" s="3" t="s">
        <v>402</v>
      </c>
      <c r="H117" s="3" t="s">
        <v>412</v>
      </c>
      <c r="I117" s="3" t="s">
        <v>122</v>
      </c>
      <c r="J117" s="3" t="s">
        <v>32</v>
      </c>
      <c r="K117" s="3" t="s">
        <v>33</v>
      </c>
      <c r="L117" s="3" t="s">
        <v>34</v>
      </c>
      <c r="M117" s="3" t="s">
        <v>83</v>
      </c>
      <c r="N117" s="3" t="s">
        <v>36</v>
      </c>
      <c r="O117" s="3">
        <v>2021</v>
      </c>
      <c r="P117" s="3" t="s">
        <v>37</v>
      </c>
      <c r="Q117" s="3" t="s">
        <v>38</v>
      </c>
      <c r="R117" s="4" t="s">
        <v>39</v>
      </c>
      <c r="S117" s="3" t="s">
        <v>40</v>
      </c>
      <c r="T117" s="3" t="str">
        <f>A117</f>
        <v>BIRDSea_LAKE-Loon Night Activity Varied V2_B00M_3DS08_2.0.wav</v>
      </c>
      <c r="U117" s="3" t="str">
        <f>B117</f>
        <v xml:space="preserve">Multiple Loons calling and responding to each other. Reverberation is exceptionally long. Many Spring Peepers and other species of frogs heard throughout at various distances. Insects heard crawling on ground at times. </v>
      </c>
      <c r="V117" s="3" t="s">
        <v>41</v>
      </c>
      <c r="W117" s="3" t="s">
        <v>42</v>
      </c>
      <c r="X117" s="3" t="s">
        <v>42</v>
      </c>
      <c r="Y117" s="3" t="s">
        <v>42</v>
      </c>
      <c r="Z117" s="3" t="s">
        <v>42</v>
      </c>
    </row>
    <row r="118" spans="1:26" x14ac:dyDescent="0.2">
      <c r="A118" s="3" t="s">
        <v>413</v>
      </c>
      <c r="B118" s="3" t="s">
        <v>414</v>
      </c>
      <c r="C118" s="3" t="s">
        <v>626</v>
      </c>
      <c r="D118" s="3" t="s">
        <v>392</v>
      </c>
      <c r="E118" s="3" t="s">
        <v>401</v>
      </c>
      <c r="F118" s="3" t="str">
        <f t="shared" si="1"/>
        <v>BIRDS-SEA</v>
      </c>
      <c r="G118" s="3" t="s">
        <v>402</v>
      </c>
      <c r="H118" s="3" t="s">
        <v>415</v>
      </c>
      <c r="I118" s="3" t="s">
        <v>122</v>
      </c>
      <c r="J118" s="3" t="s">
        <v>32</v>
      </c>
      <c r="K118" s="3" t="s">
        <v>33</v>
      </c>
      <c r="L118" s="3" t="s">
        <v>34</v>
      </c>
      <c r="M118" s="3" t="s">
        <v>83</v>
      </c>
      <c r="N118" s="3" t="s">
        <v>36</v>
      </c>
      <c r="O118" s="3">
        <v>2021</v>
      </c>
      <c r="P118" s="3" t="s">
        <v>37</v>
      </c>
      <c r="Q118" s="3" t="s">
        <v>38</v>
      </c>
      <c r="R118" s="4" t="s">
        <v>39</v>
      </c>
      <c r="S118" s="3" t="s">
        <v>40</v>
      </c>
      <c r="T118" s="3" t="str">
        <f>A118</f>
        <v>BIRDSea_LAKE-Loon Splash Display_B00M_3DS08_2.0.wav</v>
      </c>
      <c r="U118" s="3" t="str">
        <f>B118</f>
        <v xml:space="preserve">A Loon engages in a display by repeatedly splashing and calling simultaneously during a still night. Dew can be heard accumulating and occasionally dripping throughout. Spring peepers audible at a distance. </v>
      </c>
      <c r="V118" s="3" t="s">
        <v>41</v>
      </c>
      <c r="W118" s="3" t="s">
        <v>42</v>
      </c>
      <c r="X118" s="3" t="s">
        <v>42</v>
      </c>
      <c r="Y118" s="3" t="s">
        <v>42</v>
      </c>
      <c r="Z118" s="3" t="s">
        <v>42</v>
      </c>
    </row>
    <row r="119" spans="1:26" x14ac:dyDescent="0.2">
      <c r="A119" s="3" t="s">
        <v>416</v>
      </c>
      <c r="B119" s="3" t="s">
        <v>417</v>
      </c>
      <c r="C119" s="3" t="s">
        <v>627</v>
      </c>
      <c r="D119" s="3" t="s">
        <v>392</v>
      </c>
      <c r="E119" s="3" t="s">
        <v>401</v>
      </c>
      <c r="F119" s="3" t="str">
        <f t="shared" si="1"/>
        <v>BIRDS-SEA</v>
      </c>
      <c r="G119" s="3" t="s">
        <v>402</v>
      </c>
      <c r="H119" s="3" t="s">
        <v>418</v>
      </c>
      <c r="I119" s="3" t="s">
        <v>122</v>
      </c>
      <c r="J119" s="3" t="s">
        <v>32</v>
      </c>
      <c r="K119" s="3" t="s">
        <v>33</v>
      </c>
      <c r="L119" s="3" t="s">
        <v>34</v>
      </c>
      <c r="M119" s="3" t="s">
        <v>83</v>
      </c>
      <c r="N119" s="3" t="s">
        <v>36</v>
      </c>
      <c r="O119" s="3">
        <v>2021</v>
      </c>
      <c r="P119" s="3" t="s">
        <v>37</v>
      </c>
      <c r="Q119" s="3" t="s">
        <v>38</v>
      </c>
      <c r="R119" s="4" t="s">
        <v>39</v>
      </c>
      <c r="S119" s="3" t="s">
        <v>40</v>
      </c>
      <c r="T119" s="3" t="str">
        <f>A119</f>
        <v>BIRDSea_LAKE-Loon Territory Display_B00M_3DS08_2.0.wav</v>
      </c>
      <c r="U119" s="3" t="str">
        <f>B119</f>
        <v xml:space="preserve">A Loon engages in an energetic territorial display at night. Spring Peepers heard distantly throughout. </v>
      </c>
      <c r="V119" s="3" t="s">
        <v>41</v>
      </c>
      <c r="W119" s="3" t="s">
        <v>42</v>
      </c>
      <c r="X119" s="3" t="s">
        <v>42</v>
      </c>
      <c r="Y119" s="3" t="s">
        <v>42</v>
      </c>
      <c r="Z119" s="3" t="s">
        <v>42</v>
      </c>
    </row>
    <row r="120" spans="1:26" x14ac:dyDescent="0.2">
      <c r="A120" s="3" t="s">
        <v>419</v>
      </c>
      <c r="B120" s="3" t="s">
        <v>420</v>
      </c>
      <c r="C120" s="3" t="s">
        <v>628</v>
      </c>
      <c r="D120" s="3" t="s">
        <v>392</v>
      </c>
      <c r="E120" s="3" t="s">
        <v>401</v>
      </c>
      <c r="F120" s="3" t="str">
        <f t="shared" si="1"/>
        <v>BIRDS-SEA</v>
      </c>
      <c r="G120" s="3" t="s">
        <v>402</v>
      </c>
      <c r="H120" s="3" t="s">
        <v>421</v>
      </c>
      <c r="I120" s="3" t="s">
        <v>122</v>
      </c>
      <c r="J120" s="3" t="s">
        <v>32</v>
      </c>
      <c r="K120" s="3" t="s">
        <v>33</v>
      </c>
      <c r="L120" s="3" t="s">
        <v>34</v>
      </c>
      <c r="M120" s="3" t="s">
        <v>83</v>
      </c>
      <c r="N120" s="3" t="s">
        <v>36</v>
      </c>
      <c r="O120" s="3">
        <v>2021</v>
      </c>
      <c r="P120" s="3" t="s">
        <v>37</v>
      </c>
      <c r="Q120" s="3" t="s">
        <v>38</v>
      </c>
      <c r="R120" s="4" t="s">
        <v>39</v>
      </c>
      <c r="S120" s="3" t="s">
        <v>40</v>
      </c>
      <c r="T120" s="3" t="str">
        <f>A120</f>
        <v>BIRDSea_LAKE-Loons Night Frogs_B00M_3DS08_2.0.wav</v>
      </c>
      <c r="U120" s="3" t="str">
        <f>B120</f>
        <v xml:space="preserve">A mating pair of Loons calls loudly during a still night. Spring Peepers heard throughout. Large moths heard crawling on ground and fluttering at times. Distant Grouse heard drumming occasionally. </v>
      </c>
      <c r="V120" s="3" t="s">
        <v>41</v>
      </c>
      <c r="W120" s="3" t="s">
        <v>42</v>
      </c>
      <c r="X120" s="3" t="s">
        <v>42</v>
      </c>
      <c r="Y120" s="3" t="s">
        <v>42</v>
      </c>
      <c r="Z120" s="3" t="s">
        <v>42</v>
      </c>
    </row>
    <row r="121" spans="1:26" x14ac:dyDescent="0.2">
      <c r="A121" s="3" t="s">
        <v>422</v>
      </c>
      <c r="B121" s="3" t="s">
        <v>423</v>
      </c>
      <c r="C121" s="3" t="s">
        <v>629</v>
      </c>
      <c r="D121" s="3" t="s">
        <v>392</v>
      </c>
      <c r="E121" s="3" t="s">
        <v>424</v>
      </c>
      <c r="F121" s="3" t="str">
        <f t="shared" si="1"/>
        <v>BIRDS-SONGBIRD</v>
      </c>
      <c r="G121" s="3" t="s">
        <v>425</v>
      </c>
      <c r="H121" s="3" t="s">
        <v>426</v>
      </c>
      <c r="I121" s="3" t="s">
        <v>82</v>
      </c>
      <c r="J121" s="3" t="s">
        <v>32</v>
      </c>
      <c r="K121" s="3" t="s">
        <v>33</v>
      </c>
      <c r="L121" s="3" t="s">
        <v>34</v>
      </c>
      <c r="M121" s="3" t="s">
        <v>83</v>
      </c>
      <c r="N121" s="3" t="s">
        <v>36</v>
      </c>
      <c r="O121" s="3">
        <v>2021</v>
      </c>
      <c r="P121" s="3" t="s">
        <v>37</v>
      </c>
      <c r="Q121" s="3" t="s">
        <v>38</v>
      </c>
      <c r="R121" s="4" t="s">
        <v>39</v>
      </c>
      <c r="S121" s="3" t="s">
        <v>40</v>
      </c>
      <c r="T121" s="3" t="str">
        <f>A121</f>
        <v>BIRDSong_FOREST-Bird Activity Blue Jay_B00M_3DS08_2.0.wav</v>
      </c>
      <c r="U121" s="3" t="str">
        <f>B121</f>
        <v>A Blue Jay flies past and calls from a nearby tree branch. Other species heard in the background throughout.</v>
      </c>
      <c r="V121" s="3" t="s">
        <v>41</v>
      </c>
      <c r="W121" s="3" t="s">
        <v>42</v>
      </c>
      <c r="X121" s="3" t="s">
        <v>42</v>
      </c>
      <c r="Y121" s="3" t="s">
        <v>42</v>
      </c>
      <c r="Z121" s="3" t="s">
        <v>42</v>
      </c>
    </row>
    <row r="122" spans="1:26" x14ac:dyDescent="0.2">
      <c r="A122" s="3" t="s">
        <v>427</v>
      </c>
      <c r="B122" s="3" t="s">
        <v>428</v>
      </c>
      <c r="C122" s="3" t="s">
        <v>630</v>
      </c>
      <c r="D122" s="3" t="s">
        <v>392</v>
      </c>
      <c r="E122" s="3" t="s">
        <v>424</v>
      </c>
      <c r="F122" s="3" t="str">
        <f t="shared" si="1"/>
        <v>BIRDS-SONGBIRD</v>
      </c>
      <c r="G122" s="3" t="s">
        <v>425</v>
      </c>
      <c r="H122" s="3" t="s">
        <v>429</v>
      </c>
      <c r="I122" s="3" t="s">
        <v>82</v>
      </c>
      <c r="J122" s="3" t="s">
        <v>32</v>
      </c>
      <c r="K122" s="3" t="s">
        <v>33</v>
      </c>
      <c r="L122" s="3" t="s">
        <v>34</v>
      </c>
      <c r="M122" s="3" t="s">
        <v>430</v>
      </c>
      <c r="N122" s="3" t="s">
        <v>36</v>
      </c>
      <c r="O122" s="3">
        <v>2021</v>
      </c>
      <c r="P122" s="3" t="s">
        <v>37</v>
      </c>
      <c r="Q122" s="3" t="s">
        <v>38</v>
      </c>
      <c r="R122" s="4" t="s">
        <v>39</v>
      </c>
      <c r="S122" s="3" t="s">
        <v>40</v>
      </c>
      <c r="T122" s="3" t="str">
        <f>A122</f>
        <v>BIRDSong_FOREST-Dawn Whipporwill_B00M_3DS08_2.0.wav</v>
      </c>
      <c r="U122" s="3" t="str">
        <f>B122</f>
        <v>Whip-poor-wills call repeatedly at dawn in a quiet forest. Gentle light breeze and lightly falling forest debris heard at times.</v>
      </c>
      <c r="V122" s="3" t="s">
        <v>41</v>
      </c>
      <c r="W122" s="3" t="s">
        <v>42</v>
      </c>
      <c r="X122" s="3" t="s">
        <v>42</v>
      </c>
      <c r="Y122" s="3" t="s">
        <v>42</v>
      </c>
      <c r="Z122" s="3" t="s">
        <v>42</v>
      </c>
    </row>
    <row r="123" spans="1:26" x14ac:dyDescent="0.2">
      <c r="A123" s="3" t="s">
        <v>431</v>
      </c>
      <c r="B123" s="3" t="s">
        <v>432</v>
      </c>
      <c r="C123" s="3" t="s">
        <v>631</v>
      </c>
      <c r="D123" s="3" t="s">
        <v>392</v>
      </c>
      <c r="E123" s="3" t="s">
        <v>424</v>
      </c>
      <c r="F123" s="3" t="str">
        <f t="shared" si="1"/>
        <v>BIRDS-SONGBIRD</v>
      </c>
      <c r="G123" s="3" t="s">
        <v>425</v>
      </c>
      <c r="H123" s="3" t="s">
        <v>433</v>
      </c>
      <c r="I123" s="3" t="s">
        <v>82</v>
      </c>
      <c r="J123" s="3" t="s">
        <v>32</v>
      </c>
      <c r="K123" s="3" t="s">
        <v>33</v>
      </c>
      <c r="L123" s="3" t="s">
        <v>34</v>
      </c>
      <c r="M123" s="3" t="s">
        <v>106</v>
      </c>
      <c r="N123" s="3" t="s">
        <v>36</v>
      </c>
      <c r="O123" s="3">
        <v>2021</v>
      </c>
      <c r="P123" s="3" t="s">
        <v>37</v>
      </c>
      <c r="Q123" s="3" t="s">
        <v>38</v>
      </c>
      <c r="R123" s="4" t="s">
        <v>39</v>
      </c>
      <c r="S123" s="3" t="s">
        <v>40</v>
      </c>
      <c r="T123" s="3" t="str">
        <f>A123</f>
        <v>BIRDSong_FOREST-Late Morning Calm Birds_B00M_3DS08_2.0.wav</v>
      </c>
      <c r="U123" s="3" t="str">
        <f>B123</f>
        <v>Various birds call and sing consistently during a calm morning. Lightly falling forest debris heard at times. Occasional tonal breeze.</v>
      </c>
      <c r="V123" s="3" t="s">
        <v>41</v>
      </c>
      <c r="W123" s="3" t="s">
        <v>42</v>
      </c>
      <c r="X123" s="3" t="s">
        <v>42</v>
      </c>
      <c r="Y123" s="3" t="s">
        <v>42</v>
      </c>
      <c r="Z123" s="3" t="s">
        <v>42</v>
      </c>
    </row>
    <row r="124" spans="1:26" x14ac:dyDescent="0.2">
      <c r="A124" s="3" t="s">
        <v>434</v>
      </c>
      <c r="B124" s="3" t="s">
        <v>435</v>
      </c>
      <c r="C124" s="3" t="s">
        <v>632</v>
      </c>
      <c r="D124" s="3" t="s">
        <v>178</v>
      </c>
      <c r="E124" s="3" t="s">
        <v>436</v>
      </c>
      <c r="F124" s="3" t="str">
        <f t="shared" si="1"/>
        <v>RAIN-VEGETATION</v>
      </c>
      <c r="G124" s="3" t="s">
        <v>437</v>
      </c>
      <c r="H124" s="3" t="s">
        <v>438</v>
      </c>
      <c r="I124" s="3" t="s">
        <v>178</v>
      </c>
      <c r="J124" s="3" t="s">
        <v>32</v>
      </c>
      <c r="K124" s="3" t="s">
        <v>33</v>
      </c>
      <c r="L124" s="3" t="s">
        <v>34</v>
      </c>
      <c r="M124" s="3" t="s">
        <v>367</v>
      </c>
      <c r="N124" s="3" t="s">
        <v>36</v>
      </c>
      <c r="O124" s="3">
        <v>2021</v>
      </c>
      <c r="P124" s="3" t="s">
        <v>37</v>
      </c>
      <c r="Q124" s="3" t="s">
        <v>38</v>
      </c>
      <c r="R124" s="4" t="s">
        <v>39</v>
      </c>
      <c r="S124" s="3" t="s">
        <v>40</v>
      </c>
      <c r="T124" s="3" t="str">
        <f>A124</f>
        <v>RAINVege_RAIN-Canopy Droplets Birds_B00M_3DS08_2.0.wav</v>
      </c>
      <c r="U124" s="3" t="str">
        <f>B124</f>
        <v xml:space="preserve">Rain falls steadily on a large leafed forest canopy and large droplets collect and fall to the ground. Birds and flying insects audible throughout. </v>
      </c>
      <c r="V124" s="3" t="s">
        <v>41</v>
      </c>
      <c r="W124" s="3" t="s">
        <v>42</v>
      </c>
      <c r="X124" s="3" t="s">
        <v>42</v>
      </c>
      <c r="Y124" s="3" t="s">
        <v>42</v>
      </c>
      <c r="Z124" s="3" t="s">
        <v>42</v>
      </c>
    </row>
    <row r="125" spans="1:26" x14ac:dyDescent="0.2">
      <c r="A125" s="3" t="s">
        <v>439</v>
      </c>
      <c r="B125" s="3" t="s">
        <v>440</v>
      </c>
      <c r="C125" s="3" t="s">
        <v>633</v>
      </c>
      <c r="D125" s="3" t="s">
        <v>178</v>
      </c>
      <c r="E125" s="3" t="s">
        <v>436</v>
      </c>
      <c r="F125" s="3" t="str">
        <f t="shared" si="1"/>
        <v>RAIN-VEGETATION</v>
      </c>
      <c r="G125" s="3" t="s">
        <v>437</v>
      </c>
      <c r="H125" s="3" t="s">
        <v>441</v>
      </c>
      <c r="I125" s="3" t="s">
        <v>178</v>
      </c>
      <c r="J125" s="3" t="s">
        <v>32</v>
      </c>
      <c r="K125" s="3" t="s">
        <v>33</v>
      </c>
      <c r="L125" s="3" t="s">
        <v>34</v>
      </c>
      <c r="M125" s="3" t="s">
        <v>106</v>
      </c>
      <c r="N125" s="3" t="s">
        <v>36</v>
      </c>
      <c r="O125" s="3">
        <v>2021</v>
      </c>
      <c r="P125" s="3" t="s">
        <v>37</v>
      </c>
      <c r="Q125" s="3" t="s">
        <v>38</v>
      </c>
      <c r="R125" s="4" t="s">
        <v>39</v>
      </c>
      <c r="S125" s="3" t="s">
        <v>40</v>
      </c>
      <c r="T125" s="3" t="str">
        <f>A125</f>
        <v>RAINVege_RAIN-Consistent Snappy_B00M_3DS08_2.0.wav</v>
      </c>
      <c r="U125" s="3" t="str">
        <f>B125</f>
        <v>Snappy rain consistent falls in a spacious forest. Distant frogs and birds heard at times. Slight breeze occasionally.</v>
      </c>
      <c r="V125" s="3" t="s">
        <v>41</v>
      </c>
      <c r="W125" s="3" t="s">
        <v>42</v>
      </c>
      <c r="X125" s="3" t="s">
        <v>42</v>
      </c>
      <c r="Y125" s="3" t="s">
        <v>42</v>
      </c>
      <c r="Z125" s="3" t="s">
        <v>42</v>
      </c>
    </row>
    <row r="126" spans="1:26" x14ac:dyDescent="0.2">
      <c r="A126" s="3" t="s">
        <v>442</v>
      </c>
      <c r="B126" s="3" t="s">
        <v>443</v>
      </c>
      <c r="C126" s="3" t="s">
        <v>634</v>
      </c>
      <c r="D126" s="3" t="s">
        <v>178</v>
      </c>
      <c r="E126" s="3" t="s">
        <v>436</v>
      </c>
      <c r="F126" s="3" t="str">
        <f t="shared" si="1"/>
        <v>RAIN-VEGETATION</v>
      </c>
      <c r="G126" s="3" t="s">
        <v>437</v>
      </c>
      <c r="H126" s="3" t="s">
        <v>444</v>
      </c>
      <c r="I126" s="3" t="s">
        <v>178</v>
      </c>
      <c r="J126" s="3" t="s">
        <v>32</v>
      </c>
      <c r="K126" s="3" t="s">
        <v>33</v>
      </c>
      <c r="L126" s="3" t="s">
        <v>34</v>
      </c>
      <c r="M126" s="3" t="s">
        <v>110</v>
      </c>
      <c r="N126" s="3" t="s">
        <v>36</v>
      </c>
      <c r="O126" s="3">
        <v>2021</v>
      </c>
      <c r="P126" s="3" t="s">
        <v>37</v>
      </c>
      <c r="Q126" s="3" t="s">
        <v>38</v>
      </c>
      <c r="R126" s="4" t="s">
        <v>39</v>
      </c>
      <c r="S126" s="3" t="s">
        <v>40</v>
      </c>
      <c r="T126" s="3" t="str">
        <f>A126</f>
        <v>RAINVege_RAIN-Dry Leaves Birds_B00M_3DS08_2.0.wav</v>
      </c>
      <c r="U126" s="3" t="str">
        <f>B126</f>
        <v xml:space="preserve">Rain falls increasingly on dry leaves in a spacious forest. Birds call and sing at a moderate distance throughout. Slight breeze at times. </v>
      </c>
      <c r="V126" s="3" t="s">
        <v>41</v>
      </c>
      <c r="W126" s="3" t="s">
        <v>42</v>
      </c>
      <c r="X126" s="3" t="s">
        <v>42</v>
      </c>
      <c r="Y126" s="3" t="s">
        <v>42</v>
      </c>
      <c r="Z126" s="3" t="s">
        <v>42</v>
      </c>
    </row>
    <row r="127" spans="1:26" x14ac:dyDescent="0.2">
      <c r="A127" s="3" t="s">
        <v>445</v>
      </c>
      <c r="B127" s="3" t="s">
        <v>446</v>
      </c>
      <c r="C127" s="3" t="s">
        <v>635</v>
      </c>
      <c r="D127" s="3" t="s">
        <v>178</v>
      </c>
      <c r="E127" s="3" t="s">
        <v>436</v>
      </c>
      <c r="F127" s="3" t="str">
        <f t="shared" si="1"/>
        <v>RAIN-VEGETATION</v>
      </c>
      <c r="G127" s="3" t="s">
        <v>437</v>
      </c>
      <c r="H127" s="3" t="s">
        <v>447</v>
      </c>
      <c r="I127" s="3" t="s">
        <v>178</v>
      </c>
      <c r="J127" s="3" t="s">
        <v>32</v>
      </c>
      <c r="K127" s="3" t="s">
        <v>33</v>
      </c>
      <c r="L127" s="3" t="s">
        <v>34</v>
      </c>
      <c r="M127" s="3" t="s">
        <v>106</v>
      </c>
      <c r="N127" s="3" t="s">
        <v>36</v>
      </c>
      <c r="O127" s="3">
        <v>2021</v>
      </c>
      <c r="P127" s="3" t="s">
        <v>37</v>
      </c>
      <c r="Q127" s="3" t="s">
        <v>38</v>
      </c>
      <c r="R127" s="4" t="s">
        <v>39</v>
      </c>
      <c r="S127" s="3" t="s">
        <v>40</v>
      </c>
      <c r="T127" s="3" t="str">
        <f>A127</f>
        <v>RAINVege_RAIN-Increasing_B00M_3DS08_2.0.wav</v>
      </c>
      <c r="U127" s="3" t="str">
        <f>B127</f>
        <v xml:space="preserve">Light rain steadily increases to moderate than heavy as Whip-poor-will’s and owls call occasionally throughout. Light breeze at times. </v>
      </c>
      <c r="V127" s="3" t="s">
        <v>41</v>
      </c>
      <c r="W127" s="3" t="s">
        <v>42</v>
      </c>
      <c r="X127" s="3" t="s">
        <v>42</v>
      </c>
      <c r="Y127" s="3" t="s">
        <v>42</v>
      </c>
      <c r="Z127" s="3" t="s">
        <v>42</v>
      </c>
    </row>
    <row r="128" spans="1:26" x14ac:dyDescent="0.2">
      <c r="A128" s="3" t="s">
        <v>448</v>
      </c>
      <c r="B128" s="3" t="s">
        <v>449</v>
      </c>
      <c r="C128" s="3" t="s">
        <v>636</v>
      </c>
      <c r="D128" s="3" t="s">
        <v>178</v>
      </c>
      <c r="E128" s="3" t="s">
        <v>436</v>
      </c>
      <c r="F128" s="3" t="str">
        <f t="shared" si="1"/>
        <v>RAIN-VEGETATION</v>
      </c>
      <c r="G128" s="3" t="s">
        <v>437</v>
      </c>
      <c r="H128" s="3" t="s">
        <v>450</v>
      </c>
      <c r="I128" s="3" t="s">
        <v>178</v>
      </c>
      <c r="J128" s="3" t="s">
        <v>32</v>
      </c>
      <c r="K128" s="3" t="s">
        <v>33</v>
      </c>
      <c r="L128" s="3" t="s">
        <v>34</v>
      </c>
      <c r="M128" s="3" t="s">
        <v>106</v>
      </c>
      <c r="N128" s="3" t="s">
        <v>36</v>
      </c>
      <c r="O128" s="3">
        <v>2021</v>
      </c>
      <c r="P128" s="3" t="s">
        <v>37</v>
      </c>
      <c r="Q128" s="3" t="s">
        <v>38</v>
      </c>
      <c r="R128" s="4" t="s">
        <v>39</v>
      </c>
      <c r="S128" s="3" t="s">
        <v>40</v>
      </c>
      <c r="T128" s="3" t="str">
        <f>A128</f>
        <v>RAINVege_RAIN-Large Drops Birds_B00M_3DS08_2.0.wav</v>
      </c>
      <c r="U128" s="3" t="str">
        <f>B128</f>
        <v>Large drops of rain water collected by the forest canopy fall to the ground as various birds call throughout. Slight breeze at times.</v>
      </c>
      <c r="V128" s="3" t="s">
        <v>41</v>
      </c>
      <c r="W128" s="3" t="s">
        <v>42</v>
      </c>
      <c r="X128" s="3" t="s">
        <v>42</v>
      </c>
      <c r="Y128" s="3" t="s">
        <v>42</v>
      </c>
      <c r="Z128" s="3" t="s">
        <v>42</v>
      </c>
    </row>
    <row r="129" spans="1:26" x14ac:dyDescent="0.2">
      <c r="A129" s="3" t="s">
        <v>451</v>
      </c>
      <c r="B129" s="3" t="s">
        <v>452</v>
      </c>
      <c r="C129" s="3" t="s">
        <v>637</v>
      </c>
      <c r="D129" s="3" t="s">
        <v>178</v>
      </c>
      <c r="E129" s="3" t="s">
        <v>436</v>
      </c>
      <c r="F129" s="3" t="str">
        <f t="shared" si="1"/>
        <v>RAIN-VEGETATION</v>
      </c>
      <c r="G129" s="3" t="s">
        <v>437</v>
      </c>
      <c r="H129" s="3" t="s">
        <v>453</v>
      </c>
      <c r="I129" s="3" t="s">
        <v>178</v>
      </c>
      <c r="J129" s="3" t="s">
        <v>32</v>
      </c>
      <c r="K129" s="3" t="s">
        <v>33</v>
      </c>
      <c r="L129" s="3" t="s">
        <v>34</v>
      </c>
      <c r="M129" s="3" t="s">
        <v>83</v>
      </c>
      <c r="N129" s="3" t="s">
        <v>36</v>
      </c>
      <c r="O129" s="3">
        <v>2021</v>
      </c>
      <c r="P129" s="3" t="s">
        <v>37</v>
      </c>
      <c r="Q129" s="3" t="s">
        <v>38</v>
      </c>
      <c r="R129" s="4" t="s">
        <v>39</v>
      </c>
      <c r="S129" s="3" t="s">
        <v>40</v>
      </c>
      <c r="T129" s="3" t="str">
        <f>A129</f>
        <v>RAINVege_RAIN-Light Frogs Breeze_B00M_3DS08_2.0.wav</v>
      </c>
      <c r="U129" s="3" t="str">
        <f>B129</f>
        <v>Light rain falls increasingly as frogs chirp consistently. Wind in distant trees audible throughout. Distant birds audible at times</v>
      </c>
      <c r="V129" s="3" t="s">
        <v>41</v>
      </c>
      <c r="W129" s="3" t="s">
        <v>42</v>
      </c>
      <c r="X129" s="3" t="s">
        <v>42</v>
      </c>
      <c r="Y129" s="3" t="s">
        <v>42</v>
      </c>
      <c r="Z129" s="3" t="s">
        <v>42</v>
      </c>
    </row>
    <row r="130" spans="1:26" x14ac:dyDescent="0.2">
      <c r="A130" s="3" t="s">
        <v>454</v>
      </c>
      <c r="B130" s="3" t="s">
        <v>455</v>
      </c>
      <c r="C130" s="3" t="s">
        <v>638</v>
      </c>
      <c r="D130" s="3" t="s">
        <v>178</v>
      </c>
      <c r="E130" s="3" t="s">
        <v>436</v>
      </c>
      <c r="F130" s="3" t="str">
        <f t="shared" si="1"/>
        <v>RAIN-VEGETATION</v>
      </c>
      <c r="G130" s="3" t="s">
        <v>437</v>
      </c>
      <c r="H130" s="3" t="s">
        <v>456</v>
      </c>
      <c r="I130" s="3" t="s">
        <v>178</v>
      </c>
      <c r="J130" s="3" t="s">
        <v>32</v>
      </c>
      <c r="K130" s="3" t="s">
        <v>33</v>
      </c>
      <c r="L130" s="3" t="s">
        <v>34</v>
      </c>
      <c r="M130" s="3" t="s">
        <v>83</v>
      </c>
      <c r="N130" s="3" t="s">
        <v>36</v>
      </c>
      <c r="O130" s="3">
        <v>2021</v>
      </c>
      <c r="P130" s="3" t="s">
        <v>37</v>
      </c>
      <c r="Q130" s="3" t="s">
        <v>38</v>
      </c>
      <c r="R130" s="4" t="s">
        <v>39</v>
      </c>
      <c r="S130" s="3" t="s">
        <v>40</v>
      </c>
      <c r="T130" s="3" t="str">
        <f>A130</f>
        <v>RAINVege_RAIN-Wet Leaves Wind_B00M_3DS08_2.0.wav</v>
      </c>
      <c r="U130" s="3" t="str">
        <f>B130</f>
        <v xml:space="preserve">Rain falls increasingly hard and intimately on wet leaves in a large forest. Wind blowing through pines audible throughout. Distant frogs chirping at times. </v>
      </c>
      <c r="V130" s="3" t="s">
        <v>41</v>
      </c>
      <c r="W130" s="3" t="s">
        <v>42</v>
      </c>
      <c r="X130" s="3" t="s">
        <v>42</v>
      </c>
      <c r="Y130" s="3" t="s">
        <v>42</v>
      </c>
      <c r="Z130" s="3" t="s">
        <v>42</v>
      </c>
    </row>
    <row r="131" spans="1:26" x14ac:dyDescent="0.2">
      <c r="A131" s="3" t="s">
        <v>457</v>
      </c>
      <c r="B131" s="3" t="s">
        <v>458</v>
      </c>
      <c r="C131" s="3" t="s">
        <v>639</v>
      </c>
      <c r="D131" s="3" t="s">
        <v>178</v>
      </c>
      <c r="E131" s="3" t="s">
        <v>459</v>
      </c>
      <c r="F131" s="3" t="str">
        <f t="shared" ref="F131:F145" si="2">D131&amp;"-"&amp;E131</f>
        <v>RAIN-WATER</v>
      </c>
      <c r="G131" s="3" t="s">
        <v>460</v>
      </c>
      <c r="H131" s="3" t="s">
        <v>461</v>
      </c>
      <c r="I131" s="3" t="s">
        <v>178</v>
      </c>
      <c r="J131" s="3" t="s">
        <v>32</v>
      </c>
      <c r="K131" s="3" t="s">
        <v>33</v>
      </c>
      <c r="L131" s="3" t="s">
        <v>34</v>
      </c>
      <c r="M131" s="3" t="s">
        <v>83</v>
      </c>
      <c r="N131" s="3" t="s">
        <v>36</v>
      </c>
      <c r="O131" s="3">
        <v>2021</v>
      </c>
      <c r="P131" s="3" t="s">
        <v>37</v>
      </c>
      <c r="Q131" s="3" t="s">
        <v>38</v>
      </c>
      <c r="R131" s="4" t="s">
        <v>39</v>
      </c>
      <c r="S131" s="3" t="s">
        <v>40</v>
      </c>
      <c r="T131" s="3" t="str">
        <f t="shared" ref="T131:U145" si="3">A131</f>
        <v>RAINWatr_RAIN-Lake Shimmer V1_B00M_3DS08_2.0.wav</v>
      </c>
      <c r="U131" s="3" t="str">
        <f t="shared" si="3"/>
        <v xml:space="preserve">Rain slowly builds and subsides, falling onto a calm lake to create a shimmering sound. Loons call and chirp in the distance. Slight breeze at times. </v>
      </c>
      <c r="V131" s="3" t="s">
        <v>41</v>
      </c>
      <c r="W131" s="3" t="s">
        <v>42</v>
      </c>
      <c r="X131" s="3" t="s">
        <v>42</v>
      </c>
      <c r="Y131" s="3" t="s">
        <v>42</v>
      </c>
      <c r="Z131" s="3" t="s">
        <v>42</v>
      </c>
    </row>
    <row r="132" spans="1:26" x14ac:dyDescent="0.2">
      <c r="A132" s="3" t="s">
        <v>462</v>
      </c>
      <c r="B132" s="3" t="s">
        <v>463</v>
      </c>
      <c r="C132" s="3" t="s">
        <v>640</v>
      </c>
      <c r="D132" s="3" t="s">
        <v>178</v>
      </c>
      <c r="E132" s="3" t="s">
        <v>459</v>
      </c>
      <c r="F132" s="3" t="str">
        <f t="shared" si="2"/>
        <v>RAIN-WATER</v>
      </c>
      <c r="G132" s="3" t="s">
        <v>460</v>
      </c>
      <c r="H132" s="3" t="s">
        <v>464</v>
      </c>
      <c r="I132" s="3" t="s">
        <v>178</v>
      </c>
      <c r="J132" s="3" t="s">
        <v>32</v>
      </c>
      <c r="K132" s="3" t="s">
        <v>33</v>
      </c>
      <c r="L132" s="3" t="s">
        <v>34</v>
      </c>
      <c r="M132" s="3" t="s">
        <v>83</v>
      </c>
      <c r="N132" s="3" t="s">
        <v>36</v>
      </c>
      <c r="O132" s="3">
        <v>2021</v>
      </c>
      <c r="P132" s="3" t="s">
        <v>37</v>
      </c>
      <c r="Q132" s="3" t="s">
        <v>38</v>
      </c>
      <c r="R132" s="4" t="s">
        <v>39</v>
      </c>
      <c r="S132" s="3" t="s">
        <v>40</v>
      </c>
      <c r="T132" s="3" t="str">
        <f t="shared" si="3"/>
        <v>RAINWatr_RAIN-Lake Shimmer V2_B00M_3DS08_2.0.wav</v>
      </c>
      <c r="U132" s="3" t="str">
        <f t="shared" si="3"/>
        <v xml:space="preserve">Rain quickly builds and slowly subsides, falling onto a calm lake to create a shimmering sound. Slight breeze at times. </v>
      </c>
      <c r="V132" s="3" t="s">
        <v>41</v>
      </c>
      <c r="W132" s="3" t="s">
        <v>42</v>
      </c>
      <c r="X132" s="3" t="s">
        <v>42</v>
      </c>
      <c r="Y132" s="3" t="s">
        <v>42</v>
      </c>
      <c r="Z132" s="3" t="s">
        <v>42</v>
      </c>
    </row>
    <row r="133" spans="1:26" x14ac:dyDescent="0.2">
      <c r="A133" s="3" t="s">
        <v>465</v>
      </c>
      <c r="B133" s="3" t="s">
        <v>466</v>
      </c>
      <c r="C133" s="3" t="s">
        <v>641</v>
      </c>
      <c r="D133" s="3" t="s">
        <v>178</v>
      </c>
      <c r="E133" s="3" t="s">
        <v>459</v>
      </c>
      <c r="F133" s="3" t="str">
        <f t="shared" si="2"/>
        <v>RAIN-WATER</v>
      </c>
      <c r="G133" s="3" t="s">
        <v>460</v>
      </c>
      <c r="H133" s="3" t="s">
        <v>467</v>
      </c>
      <c r="I133" s="3" t="s">
        <v>178</v>
      </c>
      <c r="J133" s="3" t="s">
        <v>32</v>
      </c>
      <c r="K133" s="3" t="s">
        <v>33</v>
      </c>
      <c r="L133" s="3" t="s">
        <v>34</v>
      </c>
      <c r="M133" s="3" t="s">
        <v>83</v>
      </c>
      <c r="N133" s="3" t="s">
        <v>36</v>
      </c>
      <c r="O133" s="3">
        <v>2021</v>
      </c>
      <c r="P133" s="3" t="s">
        <v>37</v>
      </c>
      <c r="Q133" s="3" t="s">
        <v>38</v>
      </c>
      <c r="R133" s="4" t="s">
        <v>39</v>
      </c>
      <c r="S133" s="3" t="s">
        <v>40</v>
      </c>
      <c r="T133" s="3" t="str">
        <f t="shared" si="3"/>
        <v>RAINWatr_RAIN-Lake Tinkle Increasing_B00M_3DS08_2.0.wav</v>
      </c>
      <c r="U133" s="3" t="str">
        <f t="shared" si="3"/>
        <v xml:space="preserve">Rain increasingly falls on a lake while distant wind blows through trees throughout. Light breeze and birds singing at times. Frogs heard chirping in the distance. </v>
      </c>
      <c r="V133" s="3" t="s">
        <v>41</v>
      </c>
      <c r="W133" s="3" t="s">
        <v>42</v>
      </c>
      <c r="X133" s="3" t="s">
        <v>42</v>
      </c>
      <c r="Y133" s="3" t="s">
        <v>42</v>
      </c>
      <c r="Z133" s="3" t="s">
        <v>42</v>
      </c>
    </row>
    <row r="134" spans="1:26" x14ac:dyDescent="0.2">
      <c r="A134" s="3" t="s">
        <v>468</v>
      </c>
      <c r="B134" s="3" t="s">
        <v>469</v>
      </c>
      <c r="C134" s="3" t="s">
        <v>642</v>
      </c>
      <c r="D134" s="3" t="s">
        <v>178</v>
      </c>
      <c r="E134" s="3" t="s">
        <v>459</v>
      </c>
      <c r="F134" s="3" t="str">
        <f t="shared" si="2"/>
        <v>RAIN-WATER</v>
      </c>
      <c r="G134" s="3" t="s">
        <v>460</v>
      </c>
      <c r="H134" s="3" t="s">
        <v>470</v>
      </c>
      <c r="I134" s="3" t="s">
        <v>178</v>
      </c>
      <c r="J134" s="3" t="s">
        <v>32</v>
      </c>
      <c r="K134" s="3" t="s">
        <v>33</v>
      </c>
      <c r="L134" s="3" t="s">
        <v>34</v>
      </c>
      <c r="M134" s="3" t="s">
        <v>83</v>
      </c>
      <c r="N134" s="3" t="s">
        <v>36</v>
      </c>
      <c r="O134" s="3">
        <v>2021</v>
      </c>
      <c r="P134" s="3" t="s">
        <v>37</v>
      </c>
      <c r="Q134" s="3" t="s">
        <v>38</v>
      </c>
      <c r="R134" s="4" t="s">
        <v>39</v>
      </c>
      <c r="S134" s="3" t="s">
        <v>40</v>
      </c>
      <c r="T134" s="3" t="str">
        <f t="shared" si="3"/>
        <v>RAINWatr_RAIN-Lake Tinkle Waves_B00M_3DS08_2.0.wav</v>
      </c>
      <c r="U134" s="3" t="str">
        <f t="shared" si="3"/>
        <v>Rain falls on a lake while distant wind blows through trees throughout. Waves audible at times, Light breeze at times.</v>
      </c>
      <c r="V134" s="3" t="s">
        <v>41</v>
      </c>
      <c r="W134" s="3" t="s">
        <v>42</v>
      </c>
      <c r="X134" s="3" t="s">
        <v>42</v>
      </c>
      <c r="Y134" s="3" t="s">
        <v>42</v>
      </c>
      <c r="Z134" s="3" t="s">
        <v>42</v>
      </c>
    </row>
    <row r="135" spans="1:26" x14ac:dyDescent="0.2">
      <c r="A135" s="3" t="s">
        <v>471</v>
      </c>
      <c r="B135" s="3" t="s">
        <v>472</v>
      </c>
      <c r="C135" s="3" t="s">
        <v>643</v>
      </c>
      <c r="D135" s="3" t="s">
        <v>459</v>
      </c>
      <c r="E135" s="3" t="s">
        <v>473</v>
      </c>
      <c r="F135" s="3" t="str">
        <f t="shared" si="2"/>
        <v>WATER-FLOW</v>
      </c>
      <c r="G135" s="3" t="s">
        <v>474</v>
      </c>
      <c r="H135" s="3" t="s">
        <v>475</v>
      </c>
      <c r="I135" s="3" t="s">
        <v>476</v>
      </c>
      <c r="J135" s="3" t="s">
        <v>32</v>
      </c>
      <c r="K135" s="3" t="s">
        <v>33</v>
      </c>
      <c r="L135" s="3" t="s">
        <v>34</v>
      </c>
      <c r="M135" s="3" t="s">
        <v>35</v>
      </c>
      <c r="N135" s="3" t="s">
        <v>36</v>
      </c>
      <c r="O135" s="3">
        <v>2021</v>
      </c>
      <c r="P135" s="3" t="s">
        <v>37</v>
      </c>
      <c r="Q135" s="3" t="s">
        <v>38</v>
      </c>
      <c r="R135" s="4" t="s">
        <v>39</v>
      </c>
      <c r="S135" s="3" t="s">
        <v>40</v>
      </c>
      <c r="T135" s="3" t="str">
        <f t="shared" si="3"/>
        <v>WATRFlow_RIVER-Babbling Creek Birds_B00M_3DS08_2.0.wav</v>
      </c>
      <c r="U135" s="3" t="str">
        <f t="shared" si="3"/>
        <v xml:space="preserve">A medium sized creek babbles as birds sing vibrantly from trees above. Slight breeze at times. Crickets audible throughout. </v>
      </c>
      <c r="V135" s="3" t="s">
        <v>41</v>
      </c>
      <c r="W135" s="3" t="s">
        <v>42</v>
      </c>
      <c r="X135" s="3" t="s">
        <v>42</v>
      </c>
      <c r="Y135" s="3" t="s">
        <v>42</v>
      </c>
      <c r="Z135" s="3" t="s">
        <v>42</v>
      </c>
    </row>
    <row r="136" spans="1:26" x14ac:dyDescent="0.2">
      <c r="A136" s="3" t="s">
        <v>477</v>
      </c>
      <c r="B136" s="3" t="s">
        <v>478</v>
      </c>
      <c r="C136" s="3" t="s">
        <v>644</v>
      </c>
      <c r="D136" s="3" t="s">
        <v>459</v>
      </c>
      <c r="E136" s="3" t="s">
        <v>473</v>
      </c>
      <c r="F136" s="3" t="str">
        <f t="shared" si="2"/>
        <v>WATER-FLOW</v>
      </c>
      <c r="G136" s="3" t="s">
        <v>474</v>
      </c>
      <c r="H136" s="3" t="s">
        <v>479</v>
      </c>
      <c r="I136" s="3" t="s">
        <v>476</v>
      </c>
      <c r="J136" s="3" t="s">
        <v>32</v>
      </c>
      <c r="K136" s="3" t="s">
        <v>33</v>
      </c>
      <c r="L136" s="3" t="s">
        <v>34</v>
      </c>
      <c r="M136" s="3" t="s">
        <v>35</v>
      </c>
      <c r="N136" s="3" t="s">
        <v>36</v>
      </c>
      <c r="O136" s="3">
        <v>2021</v>
      </c>
      <c r="P136" s="3" t="s">
        <v>37</v>
      </c>
      <c r="Q136" s="3" t="s">
        <v>38</v>
      </c>
      <c r="R136" s="4" t="s">
        <v>39</v>
      </c>
      <c r="S136" s="3" t="s">
        <v>40</v>
      </c>
      <c r="T136" s="3" t="str">
        <f t="shared" si="3"/>
        <v>WATRFlow_RIVER-Distant Creek Birds Close_B00M_3DS08_2.0.wav</v>
      </c>
      <c r="U136" s="3" t="str">
        <f t="shared" si="3"/>
        <v>Birds sing consistently from nearby branches as a creek is heard rushing in the distance.</v>
      </c>
      <c r="V136" s="3" t="s">
        <v>41</v>
      </c>
      <c r="W136" s="3" t="s">
        <v>42</v>
      </c>
      <c r="X136" s="3" t="s">
        <v>42</v>
      </c>
      <c r="Y136" s="3" t="s">
        <v>42</v>
      </c>
      <c r="Z136" s="3" t="s">
        <v>42</v>
      </c>
    </row>
    <row r="137" spans="1:26" x14ac:dyDescent="0.2">
      <c r="A137" s="3" t="s">
        <v>480</v>
      </c>
      <c r="B137" s="3" t="s">
        <v>481</v>
      </c>
      <c r="C137" s="3" t="s">
        <v>645</v>
      </c>
      <c r="D137" s="3" t="s">
        <v>459</v>
      </c>
      <c r="E137" s="3" t="s">
        <v>473</v>
      </c>
      <c r="F137" s="3" t="str">
        <f t="shared" si="2"/>
        <v>WATER-FLOW</v>
      </c>
      <c r="G137" s="3" t="s">
        <v>474</v>
      </c>
      <c r="H137" s="3" t="s">
        <v>482</v>
      </c>
      <c r="I137" s="3" t="s">
        <v>476</v>
      </c>
      <c r="J137" s="3" t="s">
        <v>32</v>
      </c>
      <c r="K137" s="3" t="s">
        <v>33</v>
      </c>
      <c r="L137" s="3" t="s">
        <v>34</v>
      </c>
      <c r="M137" s="3" t="s">
        <v>35</v>
      </c>
      <c r="N137" s="3" t="s">
        <v>36</v>
      </c>
      <c r="O137" s="3">
        <v>2021</v>
      </c>
      <c r="P137" s="3" t="s">
        <v>37</v>
      </c>
      <c r="Q137" s="3" t="s">
        <v>38</v>
      </c>
      <c r="R137" s="4" t="s">
        <v>39</v>
      </c>
      <c r="S137" s="3" t="s">
        <v>40</v>
      </c>
      <c r="T137" s="3" t="str">
        <f t="shared" si="3"/>
        <v>WATRFlow_RIVER-Distant Creek Insects_B00M_3DS08_2.0.wav</v>
      </c>
      <c r="U137" s="3" t="str">
        <f t="shared" si="3"/>
        <v>Crickets chirp consistently as other insects are heard crawling on leaves with the rushing of a creek in the distance. Birds call and sing occasionally.</v>
      </c>
      <c r="V137" s="3" t="s">
        <v>41</v>
      </c>
      <c r="W137" s="3" t="s">
        <v>42</v>
      </c>
      <c r="X137" s="3" t="s">
        <v>42</v>
      </c>
      <c r="Y137" s="3" t="s">
        <v>42</v>
      </c>
      <c r="Z137" s="3" t="s">
        <v>42</v>
      </c>
    </row>
    <row r="138" spans="1:26" x14ac:dyDescent="0.2">
      <c r="A138" s="3" t="s">
        <v>483</v>
      </c>
      <c r="B138" s="3" t="s">
        <v>484</v>
      </c>
      <c r="C138" s="3" t="s">
        <v>646</v>
      </c>
      <c r="D138" s="3" t="s">
        <v>459</v>
      </c>
      <c r="E138" s="3" t="s">
        <v>473</v>
      </c>
      <c r="F138" s="3" t="str">
        <f t="shared" si="2"/>
        <v>WATER-FLOW</v>
      </c>
      <c r="G138" s="3" t="s">
        <v>474</v>
      </c>
      <c r="H138" s="3" t="s">
        <v>485</v>
      </c>
      <c r="I138" s="3" t="s">
        <v>476</v>
      </c>
      <c r="J138" s="3" t="s">
        <v>32</v>
      </c>
      <c r="K138" s="3" t="s">
        <v>33</v>
      </c>
      <c r="L138" s="3" t="s">
        <v>34</v>
      </c>
      <c r="M138" s="3" t="s">
        <v>35</v>
      </c>
      <c r="N138" s="3" t="s">
        <v>36</v>
      </c>
      <c r="O138" s="3">
        <v>2021</v>
      </c>
      <c r="P138" s="3" t="s">
        <v>37</v>
      </c>
      <c r="Q138" s="3" t="s">
        <v>38</v>
      </c>
      <c r="R138" s="4" t="s">
        <v>39</v>
      </c>
      <c r="S138" s="3" t="s">
        <v>40</v>
      </c>
      <c r="T138" s="3" t="str">
        <f t="shared" si="3"/>
        <v>WATRFlow_RIVER-Distant Rushing Birds_B00M_3DS08_2.0.wav</v>
      </c>
      <c r="U138" s="3" t="str">
        <f t="shared" si="3"/>
        <v xml:space="preserve">A medium sized river rushes in the background as various birds sing vibrantly from trees above. Lightly falling forest debris heard at times. </v>
      </c>
      <c r="V138" s="3" t="s">
        <v>41</v>
      </c>
      <c r="W138" s="3" t="s">
        <v>42</v>
      </c>
      <c r="X138" s="3" t="s">
        <v>42</v>
      </c>
      <c r="Y138" s="3" t="s">
        <v>42</v>
      </c>
      <c r="Z138" s="3" t="s">
        <v>42</v>
      </c>
    </row>
    <row r="139" spans="1:26" x14ac:dyDescent="0.2">
      <c r="A139" s="3" t="s">
        <v>486</v>
      </c>
      <c r="B139" s="3" t="s">
        <v>487</v>
      </c>
      <c r="C139" s="3" t="s">
        <v>647</v>
      </c>
      <c r="D139" s="3" t="s">
        <v>459</v>
      </c>
      <c r="E139" s="3" t="s">
        <v>473</v>
      </c>
      <c r="F139" s="3" t="str">
        <f t="shared" si="2"/>
        <v>WATER-FLOW</v>
      </c>
      <c r="G139" s="3" t="s">
        <v>474</v>
      </c>
      <c r="H139" s="3" t="s">
        <v>488</v>
      </c>
      <c r="I139" s="3" t="s">
        <v>476</v>
      </c>
      <c r="J139" s="3" t="s">
        <v>32</v>
      </c>
      <c r="K139" s="3" t="s">
        <v>33</v>
      </c>
      <c r="L139" s="3" t="s">
        <v>34</v>
      </c>
      <c r="M139" s="3" t="s">
        <v>197</v>
      </c>
      <c r="N139" s="3" t="s">
        <v>36</v>
      </c>
      <c r="O139" s="3">
        <v>2021</v>
      </c>
      <c r="P139" s="3" t="s">
        <v>37</v>
      </c>
      <c r="Q139" s="3" t="s">
        <v>38</v>
      </c>
      <c r="R139" s="4" t="s">
        <v>39</v>
      </c>
      <c r="S139" s="3" t="s">
        <v>40</v>
      </c>
      <c r="T139" s="3" t="str">
        <f t="shared" si="3"/>
        <v>WATRFlow_RIVER-Frogs Wetland Outlet_B00M_3DS08_2.0.wav</v>
      </c>
      <c r="U139" s="3" t="str">
        <f t="shared" si="3"/>
        <v xml:space="preserve">The outlet of a wetland area is heard rushing in the distance as frogs chirp and croak consistently on a calm evening. Wilson’s Snipe “winnowing” throughout. Slight breeze and migrating geese at times. </v>
      </c>
      <c r="V139" s="3" t="s">
        <v>41</v>
      </c>
      <c r="W139" s="3" t="s">
        <v>42</v>
      </c>
      <c r="X139" s="3" t="s">
        <v>42</v>
      </c>
      <c r="Y139" s="3" t="s">
        <v>42</v>
      </c>
      <c r="Z139" s="3" t="s">
        <v>42</v>
      </c>
    </row>
    <row r="140" spans="1:26" x14ac:dyDescent="0.2">
      <c r="A140" s="3" t="s">
        <v>489</v>
      </c>
      <c r="B140" s="3" t="s">
        <v>490</v>
      </c>
      <c r="C140" s="3" t="s">
        <v>648</v>
      </c>
      <c r="D140" s="3" t="s">
        <v>459</v>
      </c>
      <c r="E140" s="3" t="s">
        <v>473</v>
      </c>
      <c r="F140" s="3" t="str">
        <f t="shared" si="2"/>
        <v>WATER-FLOW</v>
      </c>
      <c r="G140" s="3" t="s">
        <v>474</v>
      </c>
      <c r="H140" s="3" t="s">
        <v>491</v>
      </c>
      <c r="I140" s="3" t="s">
        <v>476</v>
      </c>
      <c r="J140" s="3" t="s">
        <v>32</v>
      </c>
      <c r="K140" s="3" t="s">
        <v>33</v>
      </c>
      <c r="L140" s="3" t="s">
        <v>34</v>
      </c>
      <c r="M140" s="3" t="s">
        <v>367</v>
      </c>
      <c r="N140" s="3" t="s">
        <v>36</v>
      </c>
      <c r="O140" s="3">
        <v>2021</v>
      </c>
      <c r="P140" s="3" t="s">
        <v>37</v>
      </c>
      <c r="Q140" s="3" t="s">
        <v>38</v>
      </c>
      <c r="R140" s="4" t="s">
        <v>39</v>
      </c>
      <c r="S140" s="3" t="s">
        <v>40</v>
      </c>
      <c r="T140" s="3" t="str">
        <f t="shared" si="3"/>
        <v>WATRFlow_RIVER-Large Birds Breeze_B00M_3DS08_2.0.wav</v>
      </c>
      <c r="U140" s="3" t="str">
        <f t="shared" si="3"/>
        <v xml:space="preserve">A large river is heard rushing and bubbling as birds sing calmly and sparsely during a gentle breeze. Lightly falling forest debris and rustling leaves heard at times. </v>
      </c>
      <c r="V140" s="3" t="s">
        <v>41</v>
      </c>
      <c r="W140" s="3" t="s">
        <v>42</v>
      </c>
      <c r="X140" s="3" t="s">
        <v>42</v>
      </c>
      <c r="Y140" s="3" t="s">
        <v>42</v>
      </c>
      <c r="Z140" s="3" t="s">
        <v>42</v>
      </c>
    </row>
    <row r="141" spans="1:26" x14ac:dyDescent="0.2">
      <c r="A141" s="3" t="s">
        <v>492</v>
      </c>
      <c r="B141" s="3" t="s">
        <v>493</v>
      </c>
      <c r="C141" s="3" t="s">
        <v>649</v>
      </c>
      <c r="D141" s="3" t="s">
        <v>459</v>
      </c>
      <c r="E141" s="3" t="s">
        <v>473</v>
      </c>
      <c r="F141" s="3" t="str">
        <f t="shared" si="2"/>
        <v>WATER-FLOW</v>
      </c>
      <c r="G141" s="3" t="s">
        <v>474</v>
      </c>
      <c r="H141" s="3" t="s">
        <v>494</v>
      </c>
      <c r="I141" s="3" t="s">
        <v>476</v>
      </c>
      <c r="J141" s="3" t="s">
        <v>32</v>
      </c>
      <c r="K141" s="3" t="s">
        <v>33</v>
      </c>
      <c r="L141" s="3" t="s">
        <v>34</v>
      </c>
      <c r="M141" s="3" t="s">
        <v>367</v>
      </c>
      <c r="N141" s="3" t="s">
        <v>36</v>
      </c>
      <c r="O141" s="3">
        <v>2021</v>
      </c>
      <c r="P141" s="3" t="s">
        <v>37</v>
      </c>
      <c r="Q141" s="3" t="s">
        <v>38</v>
      </c>
      <c r="R141" s="4" t="s">
        <v>39</v>
      </c>
      <c r="S141" s="3" t="s">
        <v>40</v>
      </c>
      <c r="T141" s="3" t="str">
        <f t="shared" si="3"/>
        <v>WATRFlow_RIVER-Large Rushing Birds_B00M_3DS08_2.0.wav</v>
      </c>
      <c r="U141" s="3" t="str">
        <f t="shared" si="3"/>
        <v>A large river rushes in the distance as birds call and sing energetically throughout. Slight breeze and gently falling forest debris heard at times.</v>
      </c>
      <c r="V141" s="3" t="s">
        <v>41</v>
      </c>
      <c r="W141" s="3" t="s">
        <v>42</v>
      </c>
      <c r="X141" s="3" t="s">
        <v>42</v>
      </c>
      <c r="Y141" s="3" t="s">
        <v>42</v>
      </c>
      <c r="Z141" s="3" t="s">
        <v>42</v>
      </c>
    </row>
    <row r="142" spans="1:26" x14ac:dyDescent="0.2">
      <c r="A142" s="3" t="s">
        <v>495</v>
      </c>
      <c r="B142" s="3" t="s">
        <v>496</v>
      </c>
      <c r="C142" s="3" t="s">
        <v>650</v>
      </c>
      <c r="D142" s="3" t="s">
        <v>459</v>
      </c>
      <c r="E142" s="3" t="s">
        <v>497</v>
      </c>
      <c r="F142" s="3" t="str">
        <f t="shared" si="2"/>
        <v>WATER-LAP</v>
      </c>
      <c r="G142" s="3" t="s">
        <v>498</v>
      </c>
      <c r="H142" s="3" t="s">
        <v>499</v>
      </c>
      <c r="I142" s="3" t="s">
        <v>122</v>
      </c>
      <c r="J142" s="3" t="s">
        <v>32</v>
      </c>
      <c r="K142" s="3" t="s">
        <v>33</v>
      </c>
      <c r="L142" s="3" t="s">
        <v>34</v>
      </c>
      <c r="M142" s="3" t="s">
        <v>83</v>
      </c>
      <c r="N142" s="3" t="s">
        <v>36</v>
      </c>
      <c r="O142" s="3">
        <v>2021</v>
      </c>
      <c r="P142" s="3" t="s">
        <v>37</v>
      </c>
      <c r="Q142" s="3" t="s">
        <v>38</v>
      </c>
      <c r="R142" s="4" t="s">
        <v>39</v>
      </c>
      <c r="S142" s="3" t="s">
        <v>40</v>
      </c>
      <c r="T142" s="3" t="str">
        <f t="shared" si="3"/>
        <v>WATRLap_LAKE-Wave Lap Close V1_B00M_3DS08_2.0.wav</v>
      </c>
      <c r="U142" s="3" t="str">
        <f t="shared" si="3"/>
        <v>Waves lap closely during a slightly breezy afternoon. Grasses heard rustling throughout. Bird activity and flying insects heard at times.</v>
      </c>
      <c r="V142" s="3" t="s">
        <v>41</v>
      </c>
      <c r="W142" s="3" t="s">
        <v>42</v>
      </c>
      <c r="X142" s="3" t="s">
        <v>42</v>
      </c>
      <c r="Y142" s="3" t="s">
        <v>42</v>
      </c>
      <c r="Z142" s="3" t="s">
        <v>42</v>
      </c>
    </row>
    <row r="143" spans="1:26" x14ac:dyDescent="0.2">
      <c r="A143" s="3" t="s">
        <v>500</v>
      </c>
      <c r="B143" s="3" t="s">
        <v>501</v>
      </c>
      <c r="C143" s="3" t="s">
        <v>651</v>
      </c>
      <c r="D143" s="3" t="s">
        <v>459</v>
      </c>
      <c r="E143" s="3" t="s">
        <v>497</v>
      </c>
      <c r="F143" s="3" t="str">
        <f t="shared" si="2"/>
        <v>WATER-LAP</v>
      </c>
      <c r="G143" s="3" t="s">
        <v>498</v>
      </c>
      <c r="H143" s="3" t="s">
        <v>502</v>
      </c>
      <c r="I143" s="3" t="s">
        <v>122</v>
      </c>
      <c r="J143" s="3" t="s">
        <v>32</v>
      </c>
      <c r="K143" s="3" t="s">
        <v>33</v>
      </c>
      <c r="L143" s="3" t="s">
        <v>34</v>
      </c>
      <c r="M143" s="3" t="s">
        <v>83</v>
      </c>
      <c r="N143" s="3" t="s">
        <v>36</v>
      </c>
      <c r="O143" s="3">
        <v>2021</v>
      </c>
      <c r="P143" s="3" t="s">
        <v>37</v>
      </c>
      <c r="Q143" s="3" t="s">
        <v>38</v>
      </c>
      <c r="R143" s="4" t="s">
        <v>39</v>
      </c>
      <c r="S143" s="3" t="s">
        <v>40</v>
      </c>
      <c r="T143" s="3" t="str">
        <f t="shared" si="3"/>
        <v>WATRLap_LAKE-Wave Lap Close V2_B00M_3DS08_2.0.wav</v>
      </c>
      <c r="U143" s="3" t="str">
        <f t="shared" si="3"/>
        <v>Waves lap closely and intimately during a breezy afternoon. Grasses heard rustling throughout. Bird activity and flying insects heard at times.</v>
      </c>
      <c r="V143" s="3" t="s">
        <v>41</v>
      </c>
      <c r="W143" s="3" t="s">
        <v>42</v>
      </c>
      <c r="X143" s="3" t="s">
        <v>42</v>
      </c>
      <c r="Y143" s="3" t="s">
        <v>42</v>
      </c>
      <c r="Z143" s="3" t="s">
        <v>42</v>
      </c>
    </row>
    <row r="144" spans="1:26" x14ac:dyDescent="0.2">
      <c r="A144" s="3" t="s">
        <v>503</v>
      </c>
      <c r="B144" s="3" t="s">
        <v>504</v>
      </c>
      <c r="C144" s="3" t="s">
        <v>652</v>
      </c>
      <c r="D144" s="3" t="s">
        <v>459</v>
      </c>
      <c r="E144" s="3" t="s">
        <v>497</v>
      </c>
      <c r="F144" s="3" t="str">
        <f t="shared" si="2"/>
        <v>WATER-LAP</v>
      </c>
      <c r="G144" s="3" t="s">
        <v>498</v>
      </c>
      <c r="H144" s="3" t="s">
        <v>505</v>
      </c>
      <c r="I144" s="3" t="s">
        <v>122</v>
      </c>
      <c r="J144" s="3" t="s">
        <v>32</v>
      </c>
      <c r="K144" s="3" t="s">
        <v>33</v>
      </c>
      <c r="L144" s="3" t="s">
        <v>34</v>
      </c>
      <c r="M144" s="3" t="s">
        <v>83</v>
      </c>
      <c r="N144" s="3" t="s">
        <v>36</v>
      </c>
      <c r="O144" s="3">
        <v>2021</v>
      </c>
      <c r="P144" s="3" t="s">
        <v>37</v>
      </c>
      <c r="Q144" s="3" t="s">
        <v>38</v>
      </c>
      <c r="R144" s="4" t="s">
        <v>39</v>
      </c>
      <c r="S144" s="3" t="s">
        <v>40</v>
      </c>
      <c r="T144" s="3" t="str">
        <f t="shared" si="3"/>
        <v>WATRLap_LAKE-Wave Lap Gentle_B00M_3DS08_2.0.wav</v>
      </c>
      <c r="U144" s="3" t="str">
        <f t="shared" si="3"/>
        <v xml:space="preserve">Small waves gently lap against rock during a breezy but calm afternoon. Bird activity and flying insects at times. Lakeside grasses can be heard rustling occasionally. </v>
      </c>
      <c r="V144" s="3" t="s">
        <v>41</v>
      </c>
      <c r="W144" s="3" t="s">
        <v>42</v>
      </c>
      <c r="X144" s="3" t="s">
        <v>42</v>
      </c>
      <c r="Y144" s="3" t="s">
        <v>42</v>
      </c>
      <c r="Z144" s="3" t="s">
        <v>42</v>
      </c>
    </row>
    <row r="145" spans="1:26" x14ac:dyDescent="0.2">
      <c r="A145" s="3" t="s">
        <v>506</v>
      </c>
      <c r="B145" s="3" t="s">
        <v>507</v>
      </c>
      <c r="C145" s="3" t="s">
        <v>653</v>
      </c>
      <c r="D145" s="3" t="s">
        <v>459</v>
      </c>
      <c r="E145" s="3" t="s">
        <v>497</v>
      </c>
      <c r="F145" s="3" t="str">
        <f t="shared" si="2"/>
        <v>WATER-LAP</v>
      </c>
      <c r="G145" s="3" t="s">
        <v>498</v>
      </c>
      <c r="H145" s="3" t="s">
        <v>508</v>
      </c>
      <c r="I145" s="3" t="s">
        <v>122</v>
      </c>
      <c r="J145" s="3" t="s">
        <v>32</v>
      </c>
      <c r="K145" s="3" t="s">
        <v>33</v>
      </c>
      <c r="L145" s="3" t="s">
        <v>34</v>
      </c>
      <c r="M145" s="3" t="s">
        <v>83</v>
      </c>
      <c r="N145" s="3" t="s">
        <v>36</v>
      </c>
      <c r="O145" s="3">
        <v>2021</v>
      </c>
      <c r="P145" s="3" t="s">
        <v>37</v>
      </c>
      <c r="Q145" s="3" t="s">
        <v>38</v>
      </c>
      <c r="R145" s="4" t="s">
        <v>39</v>
      </c>
      <c r="S145" s="3" t="s">
        <v>40</v>
      </c>
      <c r="T145" s="3" t="str">
        <f t="shared" si="3"/>
        <v>WATRLap_LAKE-Wave Lap Grasses_B00M_3DS08_2.0.wav</v>
      </c>
      <c r="U145" s="3" t="str">
        <f t="shared" si="3"/>
        <v>Waves lap closely against a grassy shoreline during a variably breezy afternoon. Grasses heard rustling throughout. Bird activity, loons, and flying insects heard at times.</v>
      </c>
      <c r="V145" s="3" t="s">
        <v>41</v>
      </c>
      <c r="W145" s="3" t="s">
        <v>42</v>
      </c>
      <c r="X145" s="3" t="s">
        <v>42</v>
      </c>
      <c r="Y145" s="3" t="s">
        <v>42</v>
      </c>
      <c r="Z145" s="3" t="s">
        <v>42</v>
      </c>
    </row>
  </sheetData>
  <dataValidations count="1">
    <dataValidation type="list" allowBlank="1" showErrorMessage="1" sqref="G2:G145" xr:uid="{362BE640-4D61-5942-9382-FE21A1DB7053}">
      <formula1>#REF!</formula1>
    </dataValidation>
  </dataValidations>
  <hyperlinks>
    <hyperlink ref="X69" r:id="rId1" xr:uid="{78D035AD-051C-164E-ABAB-72AF7C5DCB60}"/>
    <hyperlink ref="Y69" r:id="rId2" xr:uid="{90A4F5E4-9764-3C44-A4EC-3DE8DC7AA081}"/>
    <hyperlink ref="Z69" r:id="rId3" xr:uid="{613403AF-A2DB-7A47-9728-8EE085DC6B4C}"/>
    <hyperlink ref="X23" r:id="rId4" xr:uid="{713D13B9-815A-144A-B53F-56963348C63C}"/>
    <hyperlink ref="Y23" r:id="rId5" xr:uid="{86C4190D-947A-AE44-8CA1-7F79B7FED093}"/>
    <hyperlink ref="Z23" r:id="rId6" xr:uid="{D05D512B-09BA-C140-83CA-8A2CC0EE9376}"/>
    <hyperlink ref="X21" r:id="rId7" xr:uid="{AF34B4D6-BF55-FE45-8947-66426D48DC45}"/>
    <hyperlink ref="Y21" r:id="rId8" xr:uid="{6018FF37-132E-6C4E-961D-1C886E0FCE31}"/>
    <hyperlink ref="Z21" r:id="rId9" xr:uid="{623EE4C2-530B-8547-8C8A-B25C68D98070}"/>
    <hyperlink ref="X22" r:id="rId10" xr:uid="{A35FFC09-0E89-6F43-9DB7-908AECD1A8E1}"/>
    <hyperlink ref="Y22" r:id="rId11" xr:uid="{D87C4EB9-9D30-0A47-9A9E-CD88BD8B2EA7}"/>
    <hyperlink ref="Z22" r:id="rId12" xr:uid="{E4AE7AE4-289A-ED4A-8457-1761CAB97A02}"/>
    <hyperlink ref="X123" r:id="rId13" xr:uid="{7691005F-F16D-5843-8D81-FBA5084C1A82}"/>
    <hyperlink ref="Y123" r:id="rId14" xr:uid="{159155B0-950D-6E46-B693-7320012ACA13}"/>
    <hyperlink ref="Z123" r:id="rId15" xr:uid="{DF787AB4-3822-B048-B32A-2FB6A740AE3F}"/>
    <hyperlink ref="X16" r:id="rId16" xr:uid="{C8E19C8E-51B7-B349-9C16-E1066263BBAD}"/>
    <hyperlink ref="Y16" r:id="rId17" xr:uid="{2C4683E5-F587-1844-B04F-C7589F998178}"/>
    <hyperlink ref="Z16" r:id="rId18" xr:uid="{E8520528-AE9F-9843-8903-7B7392948468}"/>
    <hyperlink ref="X64" r:id="rId19" xr:uid="{9E0D8699-5451-A942-A003-75C519CF9354}"/>
    <hyperlink ref="Y64" r:id="rId20" xr:uid="{7D4858FD-D1E7-244D-9461-E0FA7AE3BC02}"/>
    <hyperlink ref="Z64" r:id="rId21" xr:uid="{B9AFB1C8-7D86-4745-9DAC-4846C4C011FC}"/>
    <hyperlink ref="X15" r:id="rId22" xr:uid="{191B6CE1-DA23-AF45-8695-F47739282DEB}"/>
    <hyperlink ref="Y15" r:id="rId23" xr:uid="{E71C0984-C5C1-DA45-904D-3A9DE11B4479}"/>
    <hyperlink ref="Z15" r:id="rId24" xr:uid="{06A72723-8FA4-CC45-889A-A7C0FDC3B964}"/>
    <hyperlink ref="X68" r:id="rId25" xr:uid="{AC6B2A1C-772F-144E-A7FD-6B2218FA66DA}"/>
    <hyperlink ref="Y68" r:id="rId26" xr:uid="{7CCEC396-C93A-FB40-A440-A98D287B3233}"/>
    <hyperlink ref="Z68" r:id="rId27" xr:uid="{D85E7B3F-A9C5-CA49-93ED-2A31C89A9036}"/>
    <hyperlink ref="X71" r:id="rId28" xr:uid="{339205B9-AC92-004E-B987-D00DA3DF6634}"/>
    <hyperlink ref="Y71" r:id="rId29" xr:uid="{15B52494-D77B-8043-92D0-CEF7BA302E77}"/>
    <hyperlink ref="Z71" r:id="rId30" xr:uid="{6E22CD06-5224-2D4D-ABCD-2AB6EA17ED34}"/>
    <hyperlink ref="X121" r:id="rId31" xr:uid="{5638105B-1635-B94C-82BF-C4D324CE39B2}"/>
    <hyperlink ref="Y121" r:id="rId32" xr:uid="{013BFA12-C9AF-CA4A-926B-C418BCADF757}"/>
    <hyperlink ref="Z121" r:id="rId33" xr:uid="{06D2A445-075D-3040-B9B4-E6B4E207C6D0}"/>
    <hyperlink ref="X24" r:id="rId34" xr:uid="{FE09EF57-E3DC-B542-A150-CF2F97613FD3}"/>
    <hyperlink ref="Y24" r:id="rId35" xr:uid="{C513C14A-40E4-F149-AB93-191401F649BB}"/>
    <hyperlink ref="Z24" r:id="rId36" xr:uid="{74B892BD-00F5-D24A-904B-F7496F7F7FED}"/>
    <hyperlink ref="X66" r:id="rId37" xr:uid="{7B04A6FA-0BF3-1E4F-B447-F1AC8F622433}"/>
    <hyperlink ref="Y66" r:id="rId38" xr:uid="{86BD9B98-98BD-4243-BD7F-EDBC577FB3BC}"/>
    <hyperlink ref="Z66" r:id="rId39" xr:uid="{64803BD1-12AE-4D4C-A750-E26920238842}"/>
    <hyperlink ref="X62" r:id="rId40" xr:uid="{0207DABF-F3B1-7C4E-A64E-00B9AFAA8F1B}"/>
    <hyperlink ref="Y62" r:id="rId41" xr:uid="{C48B529A-E7F8-E04C-9938-F2367EC2C653}"/>
    <hyperlink ref="Z62" r:id="rId42" xr:uid="{B10CCE23-0A10-CC4F-9838-7ACF0102A3EA}"/>
    <hyperlink ref="X14" r:id="rId43" xr:uid="{D39B6039-1AF8-3D42-9FC8-E53E175871E0}"/>
    <hyperlink ref="Y14" r:id="rId44" xr:uid="{1839196F-DA06-DE4E-83F0-8B0EEE05A568}"/>
    <hyperlink ref="Z14" r:id="rId45" xr:uid="{5D3AF761-EAB9-1A43-8122-1A4E32F00AC5}"/>
    <hyperlink ref="X12" r:id="rId46" xr:uid="{038ECFCB-C7AC-F648-8FF0-4E381BE40A64}"/>
    <hyperlink ref="Y12" r:id="rId47" xr:uid="{66A3D93C-80B2-F047-A17B-494684A7516B}"/>
    <hyperlink ref="Z12" r:id="rId48" xr:uid="{839B5657-C4F4-9740-A73E-DF94FA320289}"/>
    <hyperlink ref="X3" r:id="rId49" xr:uid="{4E8CC6C4-BC91-184C-9FC9-56400FAA9591}"/>
    <hyperlink ref="Y3" r:id="rId50" xr:uid="{35375817-1169-084B-A8E2-1E9BB89E4349}"/>
    <hyperlink ref="Z3" r:id="rId51" xr:uid="{18E635C0-28F5-E74C-910E-922CBCA60883}"/>
    <hyperlink ref="X61" r:id="rId52" xr:uid="{EF1550AB-3899-D04E-9A9A-507F9B2CBD58}"/>
    <hyperlink ref="Y61" r:id="rId53" xr:uid="{329D0838-3B9E-AD48-B62B-A4530125E3BF}"/>
    <hyperlink ref="Z61" r:id="rId54" xr:uid="{E4025A25-F952-A949-ACFB-2894E9683542}"/>
    <hyperlink ref="X10" r:id="rId55" xr:uid="{51FA9CB4-FF4A-7B47-9CE3-CE83528F5A71}"/>
    <hyperlink ref="Y10" r:id="rId56" xr:uid="{3C77C48B-2539-F443-924D-054A236FAB52}"/>
    <hyperlink ref="Z10" r:id="rId57" xr:uid="{6A844871-C99E-2644-93CB-7A5748121D10}"/>
    <hyperlink ref="X2" r:id="rId58" xr:uid="{193708AF-8A2B-5646-BEBB-ACB2CB35E7D6}"/>
    <hyperlink ref="Y2" r:id="rId59" xr:uid="{E7F3FFA2-824D-1E4D-9838-D50637264D1A}"/>
    <hyperlink ref="Z2" r:id="rId60" xr:uid="{2CECD592-B83C-2848-98C3-4D8462375899}"/>
    <hyperlink ref="X58" r:id="rId61" xr:uid="{42374F00-3DF8-5A40-B3D3-E171D93485AD}"/>
    <hyperlink ref="Y58" r:id="rId62" xr:uid="{52B3DFDF-F9B6-0F4C-9914-580EC2C93B0E}"/>
    <hyperlink ref="Z58" r:id="rId63" xr:uid="{68EEFFBA-A610-B24B-9044-F448128D889B}"/>
    <hyperlink ref="X8" r:id="rId64" xr:uid="{F49BAD25-D152-C644-B33D-BCD2B52B36FB}"/>
    <hyperlink ref="Y8" r:id="rId65" xr:uid="{E97655BC-81A4-8245-9C94-D2DFF992850D}"/>
    <hyperlink ref="Z8" r:id="rId66" xr:uid="{45B794D9-44C2-BC4B-BA31-938233F8522C}"/>
    <hyperlink ref="X40" r:id="rId67" xr:uid="{B13800CD-DBA9-F442-A836-AE2FBF996BA1}"/>
    <hyperlink ref="Y40" r:id="rId68" xr:uid="{585CFBD9-917D-AF4F-BDF8-BE3B7556FCD6}"/>
    <hyperlink ref="Z40" r:id="rId69" xr:uid="{22810C9A-1CD7-E94C-834D-66BA47D58993}"/>
    <hyperlink ref="X74" r:id="rId70" xr:uid="{B5EF2439-B632-6C49-8938-513F762439B3}"/>
    <hyperlink ref="Y74" r:id="rId71" xr:uid="{87EABDB3-109E-FF48-9610-45B062C79ED2}"/>
    <hyperlink ref="Z74" r:id="rId72" xr:uid="{69657DE6-527D-D849-97EB-7AECF57440DC}"/>
    <hyperlink ref="X34" r:id="rId73" xr:uid="{6ED14F18-41F2-6644-BCAE-227F20F90819}"/>
    <hyperlink ref="Y34" r:id="rId74" xr:uid="{2A988271-676D-5743-B157-2907A2F61C40}"/>
    <hyperlink ref="Z34" r:id="rId75" xr:uid="{19C46954-30CE-344C-8899-65545D0797DE}"/>
    <hyperlink ref="X41" r:id="rId76" xr:uid="{06535CD5-6EC8-3D4B-8F11-C11DC54A0E63}"/>
    <hyperlink ref="Y41" r:id="rId77" xr:uid="{066E9A00-4AE6-C94C-98A1-7D8866AED98E}"/>
    <hyperlink ref="Z41" r:id="rId78" xr:uid="{4D3C25E2-7738-1C4F-8A00-FA6963FF7BAB}"/>
    <hyperlink ref="X37" r:id="rId79" xr:uid="{BC393EA0-B559-A943-83AB-643C33776AC4}"/>
    <hyperlink ref="Y37" r:id="rId80" xr:uid="{075B19A9-1220-F34B-8FB0-EB9F4220FAD0}"/>
    <hyperlink ref="Z37" r:id="rId81" xr:uid="{064DC5EE-AA5A-2946-9C82-8B39C3D1977D}"/>
    <hyperlink ref="X32" r:id="rId82" xr:uid="{3AA5E3B1-C74E-A64B-B1B1-A9ED5A045434}"/>
    <hyperlink ref="Y32" r:id="rId83" xr:uid="{3B207D2C-99EA-3A42-8AEB-5B1537BC9AEC}"/>
    <hyperlink ref="Z32" r:id="rId84" xr:uid="{8817803D-9E63-014C-8DB2-E987E9489751}"/>
    <hyperlink ref="X79" r:id="rId85" xr:uid="{A3ADF186-EF26-7D4B-84A8-07768FBF4A20}"/>
    <hyperlink ref="Y79" r:id="rId86" xr:uid="{650EBAF4-DF82-274A-BB8A-1E353F40D6CF}"/>
    <hyperlink ref="Z79" r:id="rId87" xr:uid="{0062A6DE-32BF-484E-A6E5-E25DC06B8ED5}"/>
    <hyperlink ref="X43" r:id="rId88" xr:uid="{2FF8F102-0CD6-9C4D-AA36-93D1D7F18C8E}"/>
    <hyperlink ref="Y43" r:id="rId89" xr:uid="{B49C2F4A-DF4B-BA40-9F55-1D6DB90F6BFA}"/>
    <hyperlink ref="Z43" r:id="rId90" xr:uid="{AF22F277-834D-974C-AC28-7DFA2C590E5F}"/>
    <hyperlink ref="X38" r:id="rId91" xr:uid="{26E439C7-73F3-9E4B-94C6-945C6FFA4DD7}"/>
    <hyperlink ref="Y38" r:id="rId92" xr:uid="{BD6767FF-5CC8-1C47-82F4-E18DC04C580A}"/>
    <hyperlink ref="Z38" r:id="rId93" xr:uid="{743BBF33-EA2F-364B-A455-2DCA4B3852FD}"/>
    <hyperlink ref="X35" r:id="rId94" xr:uid="{C662AAAF-B5D0-EB44-8FE6-E0B0652077F9}"/>
    <hyperlink ref="Y35" r:id="rId95" xr:uid="{A04B421B-6B50-7148-A0A0-4B326B0D49B1}"/>
    <hyperlink ref="Z35" r:id="rId96" xr:uid="{62014104-AF3E-5D48-B6CA-F48ADD5A5075}"/>
    <hyperlink ref="X76" r:id="rId97" xr:uid="{203692A2-3864-2E47-ABB1-848EA38CE15E}"/>
    <hyperlink ref="Y76" r:id="rId98" xr:uid="{32D3FE5B-17B5-8243-90B5-1556A4F432A1}"/>
    <hyperlink ref="Z76" r:id="rId99" xr:uid="{23FD74B5-470F-6C41-B584-7DC8290AD017}"/>
    <hyperlink ref="X108" r:id="rId100" xr:uid="{D946472A-56E9-834F-B6B7-4FC36AC987E7}"/>
    <hyperlink ref="Y108" r:id="rId101" xr:uid="{94CC16E7-1B11-B945-832F-A7F2A99D6C1D}"/>
    <hyperlink ref="Z108" r:id="rId102" xr:uid="{8076A7CF-D22C-1D49-A6AA-9E967B1371C9}"/>
    <hyperlink ref="X82" r:id="rId103" xr:uid="{882F11BD-F447-8C4A-BA49-A9BCCEF4148B}"/>
    <hyperlink ref="Y82" r:id="rId104" xr:uid="{18775873-E961-0440-AE9F-42F110DAB0D3}"/>
    <hyperlink ref="Z82" r:id="rId105" xr:uid="{9EE909F7-28FE-A44F-BC67-D982CAC16C5F}"/>
    <hyperlink ref="X28" r:id="rId106" xr:uid="{7606B05D-179E-6449-A35C-30198EB20F5D}"/>
    <hyperlink ref="Y28" r:id="rId107" xr:uid="{B3E0DDDA-FD73-AE48-A952-F19F6CD7B4E1}"/>
    <hyperlink ref="Z28" r:id="rId108" xr:uid="{C8E3AD5E-82F2-2B48-B952-3AABB3BC1685}"/>
    <hyperlink ref="X84" r:id="rId109" xr:uid="{7D14FE74-C99C-CF43-A1C6-30600C7065FC}"/>
    <hyperlink ref="Y84" r:id="rId110" xr:uid="{A0EFFAEA-F476-6C48-83AA-C78CF454C124}"/>
    <hyperlink ref="Z84" r:id="rId111" xr:uid="{B4165DF0-B8E9-ED4B-A1B4-7A4E2B72C079}"/>
    <hyperlink ref="X87" r:id="rId112" xr:uid="{ABC31C5A-CC58-DA4C-9740-966FC2D00A1A}"/>
    <hyperlink ref="Y87" r:id="rId113" xr:uid="{59C7BF60-4056-D247-86F7-AA7FF49ABBF8}"/>
    <hyperlink ref="Z87" r:id="rId114" xr:uid="{88E9E5A8-3225-7044-A5B2-B8E311062ACA}"/>
    <hyperlink ref="X81" r:id="rId115" xr:uid="{18DEC779-E604-844E-8DF0-D6B79AE2F28E}"/>
    <hyperlink ref="Y81" r:id="rId116" xr:uid="{3E4AA36A-90AD-EC48-B437-AD67D47A011C}"/>
    <hyperlink ref="Z81" r:id="rId117" xr:uid="{04F9DBF8-A5C4-F74D-8042-9102BAB8E464}"/>
    <hyperlink ref="X80" r:id="rId118" xr:uid="{86DCB3A9-ADF2-8A47-873E-E202F8526E96}"/>
    <hyperlink ref="Y80" r:id="rId119" xr:uid="{D562F71C-595A-7F45-9911-15E1E9AC49A9}"/>
    <hyperlink ref="Z80" r:id="rId120" xr:uid="{08D7654D-60B5-9C45-9985-909E71B36244}"/>
    <hyperlink ref="X92" r:id="rId121" xr:uid="{9F17A500-4442-344C-8744-47F809DD89E3}"/>
    <hyperlink ref="Y92" r:id="rId122" xr:uid="{1958A312-DFB2-424B-8117-E9366152E0DC}"/>
    <hyperlink ref="Z92" r:id="rId123" xr:uid="{A0331497-ECEC-4444-973C-7E64EC7D8DED}"/>
    <hyperlink ref="X94" r:id="rId124" xr:uid="{A6B4CC26-ADA3-E940-9CE1-BA842203ADEC}"/>
    <hyperlink ref="Y94" r:id="rId125" xr:uid="{CE6E677E-DF73-154C-AC52-942D0C5639E6}"/>
    <hyperlink ref="Z94" r:id="rId126" xr:uid="{07B1B68A-030C-3D4C-BB5C-F6964275D852}"/>
    <hyperlink ref="X95" r:id="rId127" xr:uid="{4E63569B-F834-344D-B41A-3AA4F8A43F17}"/>
    <hyperlink ref="Y95" r:id="rId128" xr:uid="{FC086D6E-FE0C-6640-89EF-F7A8B085E1C8}"/>
    <hyperlink ref="Z95" r:id="rId129" xr:uid="{4EE3F702-37FD-A947-BA2D-F9807F170D95}"/>
    <hyperlink ref="X142" r:id="rId130" xr:uid="{91FC9172-E6D6-BB47-A65E-AF38E22FAABB}"/>
    <hyperlink ref="Y142" r:id="rId131" xr:uid="{127B8613-6476-2B46-AAEE-CC3CA92787F2}"/>
    <hyperlink ref="Z142" r:id="rId132" xr:uid="{CB0DAAB0-6723-824A-B007-476025D44723}"/>
    <hyperlink ref="X115" r:id="rId133" xr:uid="{AC32481F-1C82-8448-8E95-8E577DC43D24}"/>
    <hyperlink ref="Y115" r:id="rId134" xr:uid="{8B86F3CE-A081-454D-8690-23A791B2FBAA}"/>
    <hyperlink ref="Z115" r:id="rId135" xr:uid="{F0C1C7BE-2DD3-554D-BEDE-C544D7AB6F2C}"/>
    <hyperlink ref="X119" r:id="rId136" xr:uid="{2272BE4A-31FB-3645-9B5C-494813A7959B}"/>
    <hyperlink ref="Y119" r:id="rId137" xr:uid="{A6CD2A11-41E2-A345-826A-4D94BE798D84}"/>
    <hyperlink ref="Z119" r:id="rId138" xr:uid="{AFC7C3AF-52DB-C64E-AD75-38B7F76FD420}"/>
    <hyperlink ref="X120" r:id="rId139" xr:uid="{7A8E80BE-F7BC-D447-B34A-54B522E0042E}"/>
    <hyperlink ref="Y120" r:id="rId140" xr:uid="{4168CE36-8272-BF45-B408-0488906CE83E}"/>
    <hyperlink ref="Z120" r:id="rId141" xr:uid="{D4B0BB24-9C97-3E46-BFAE-DBCA09298B71}"/>
    <hyperlink ref="X117" r:id="rId142" xr:uid="{77DE1F29-D081-EE47-82FD-7616CB5896D0}"/>
    <hyperlink ref="Y117" r:id="rId143" xr:uid="{22C00179-20DF-204E-90B4-C7680FC2865F}"/>
    <hyperlink ref="Z117" r:id="rId144" xr:uid="{FEAE62B4-3733-8C43-8328-6CE7520AEEEC}"/>
    <hyperlink ref="X107" r:id="rId145" xr:uid="{B2FC6153-23A6-0D40-9625-610F0DDF9A62}"/>
    <hyperlink ref="Y107" r:id="rId146" xr:uid="{E71DCF54-E128-2D44-9989-487C7C4BE5B7}"/>
    <hyperlink ref="Z107" r:id="rId147" xr:uid="{95041BC9-94BF-BC48-96D3-663FB293730A}"/>
    <hyperlink ref="X89" r:id="rId148" xr:uid="{48412758-E92D-1D4D-9983-48D5F876AFF7}"/>
    <hyperlink ref="Y89" r:id="rId149" xr:uid="{C9E797B0-6D14-C94E-BF0D-7BD7F2D30F9E}"/>
    <hyperlink ref="Z89" r:id="rId150" xr:uid="{4CAE705A-607D-D54D-B726-857B0EE71EA7}"/>
    <hyperlink ref="X56" r:id="rId151" xr:uid="{7178DB0C-A82A-0B4A-B172-B07084029229}"/>
    <hyperlink ref="Y56" r:id="rId152" xr:uid="{94F3515B-D6D0-B64D-B934-59056ECC113B}"/>
    <hyperlink ref="Z56" r:id="rId153" xr:uid="{B0C48B23-CCF8-744A-9B54-E09CEB79B7F8}"/>
    <hyperlink ref="X49" r:id="rId154" xr:uid="{A7518C34-374E-0D40-8324-0C88AF7EEB88}"/>
    <hyperlink ref="Y49" r:id="rId155" xr:uid="{95A4BB20-2754-BA4E-8039-C9FF822328AB}"/>
    <hyperlink ref="Z49" r:id="rId156" xr:uid="{78867831-E79C-8444-8B73-06505B34BE12}"/>
    <hyperlink ref="X52" r:id="rId157" xr:uid="{4CD0D01D-DF1F-2E49-8306-EBD632A88419}"/>
    <hyperlink ref="Y52" r:id="rId158" xr:uid="{051A9B3E-3055-584E-A6D1-C9254EF16BF3}"/>
    <hyperlink ref="Z52" r:id="rId159" xr:uid="{3DB4618F-96B7-BC41-AB5A-74D3C2B5D525}"/>
    <hyperlink ref="X55" r:id="rId160" xr:uid="{3620C5FC-4E65-104F-8A5A-670114BDD75B}"/>
    <hyperlink ref="Y55" r:id="rId161" xr:uid="{17180632-DF19-0A47-9B79-75AB6CCF7969}"/>
    <hyperlink ref="Z55" r:id="rId162" xr:uid="{0F307BE2-1501-0349-8AE5-EDD53063FC8D}"/>
    <hyperlink ref="X53" r:id="rId163" xr:uid="{E7C36BED-3216-5349-AF06-098083570E3E}"/>
    <hyperlink ref="Y53" r:id="rId164" xr:uid="{A882BE9D-E8BE-9040-8E0A-C70685AE1F0A}"/>
    <hyperlink ref="Z53" r:id="rId165" xr:uid="{9D377166-0CF6-DB43-B85B-66E278E8FE1F}"/>
    <hyperlink ref="X113" r:id="rId166" xr:uid="{682F984D-5468-0345-A46F-1F977508BEAB}"/>
    <hyperlink ref="Y113" r:id="rId167" xr:uid="{39A135A3-3071-0A4B-81EB-6709CF7556CF}"/>
    <hyperlink ref="Z113" r:id="rId168" xr:uid="{FB0BC525-3B3F-A444-BBB6-4E04E1402581}"/>
    <hyperlink ref="W69" r:id="rId169" xr:uid="{E53FD2D1-5FB4-8444-85E4-B6543C7A605A}"/>
    <hyperlink ref="W23" r:id="rId170" xr:uid="{B5AFAD14-AE40-8944-B165-27DB6A4EB029}"/>
    <hyperlink ref="W21" r:id="rId171" xr:uid="{3AF4A4C4-F3A9-D643-B154-526515695B42}"/>
    <hyperlink ref="W22" r:id="rId172" xr:uid="{673F3422-B785-2A49-B4F1-9ABF23C73FDC}"/>
    <hyperlink ref="W123" r:id="rId173" xr:uid="{1AD046EB-939B-1D4B-89CE-A5004BA425E7}"/>
    <hyperlink ref="W16" r:id="rId174" xr:uid="{34D8AA3D-D587-2749-8BDE-95B596170F37}"/>
    <hyperlink ref="W64" r:id="rId175" xr:uid="{4721938D-8BD3-3542-933D-5795E720B6FD}"/>
    <hyperlink ref="W15" r:id="rId176" xr:uid="{35CC6843-5869-9B41-9371-2A66B753C482}"/>
    <hyperlink ref="W68" r:id="rId177" xr:uid="{BA0BDE09-75A4-6548-9A2A-1AB438FC65F9}"/>
    <hyperlink ref="W71" r:id="rId178" xr:uid="{D0E2E6CA-27C2-D84A-9115-F3F137BA7F1C}"/>
    <hyperlink ref="W121" r:id="rId179" xr:uid="{3FC672B6-C897-1D42-847D-8853EB00AF59}"/>
    <hyperlink ref="W24" r:id="rId180" xr:uid="{021CBEB2-8B5D-1947-B86E-D213835528BF}"/>
    <hyperlink ref="W66" r:id="rId181" xr:uid="{B43058E1-C5C4-884F-8BD8-F9D5C9F532B5}"/>
    <hyperlink ref="W62" r:id="rId182" xr:uid="{76A9D66A-8B51-4844-B4F8-0AB5EFAAE71D}"/>
    <hyperlink ref="W14" r:id="rId183" xr:uid="{D075B954-9108-FA48-BBAA-068EE8AE7EAB}"/>
    <hyperlink ref="W12" r:id="rId184" xr:uid="{FF4FCB28-838D-2D40-B478-558667A2C0F5}"/>
    <hyperlink ref="W3" r:id="rId185" xr:uid="{71E82EB6-3B2E-3749-B8BA-D7FFA344D317}"/>
    <hyperlink ref="W61" r:id="rId186" xr:uid="{DDB0FBF7-C1FA-884C-BB39-AE95B962860A}"/>
    <hyperlink ref="W10" r:id="rId187" xr:uid="{3CF8CA9A-C9A3-544C-AFDB-D22BE0AF9D23}"/>
    <hyperlink ref="W2" r:id="rId188" xr:uid="{6433B51E-69E2-8A41-85B6-BE1F0BF3FBC7}"/>
    <hyperlink ref="W58" r:id="rId189" xr:uid="{FF123CC3-C054-AD48-B4C5-C23BDECC921F}"/>
    <hyperlink ref="W8" r:id="rId190" xr:uid="{3523E8DB-1184-5A42-AB5E-3D9525BB51E0}"/>
    <hyperlink ref="W40" r:id="rId191" xr:uid="{242079C5-61F0-224E-A9AF-E329A0BBB2E0}"/>
    <hyperlink ref="W74" r:id="rId192" xr:uid="{AEF35E05-855E-164A-A561-5F754279EF27}"/>
    <hyperlink ref="W34" r:id="rId193" xr:uid="{9D597F2B-0F21-9C4C-8F3F-6392A7E3C2AF}"/>
    <hyperlink ref="W41" r:id="rId194" xr:uid="{A2EF26C9-2704-C142-9136-8ACAF51A5B58}"/>
    <hyperlink ref="W37" r:id="rId195" xr:uid="{AA1B635F-4567-D842-B132-ADC499C34E6B}"/>
    <hyperlink ref="W32" r:id="rId196" xr:uid="{291762D2-2A98-3D42-847D-BBBCED686891}"/>
    <hyperlink ref="W79" r:id="rId197" xr:uid="{5BCD2EE9-B9DB-3A47-93A7-69D8DD99E2D1}"/>
    <hyperlink ref="W43" r:id="rId198" xr:uid="{EDFD8BDA-0F34-A440-A41C-E9273D4290A6}"/>
    <hyperlink ref="W38" r:id="rId199" xr:uid="{9D1AFE72-B89A-7A4C-A2D9-FE6375FE2886}"/>
    <hyperlink ref="W35" r:id="rId200" xr:uid="{F5A9CFFC-9927-D24E-8298-E3714866FE4A}"/>
    <hyperlink ref="W76" r:id="rId201" xr:uid="{A945B1BA-FB05-EF4A-9593-FE8667951628}"/>
    <hyperlink ref="W108" r:id="rId202" xr:uid="{40C0EDD9-1FCA-4542-8251-F744AB5F30E9}"/>
    <hyperlink ref="W82" r:id="rId203" xr:uid="{4D230A22-9FDD-C647-9C74-040146575D3A}"/>
    <hyperlink ref="W28" r:id="rId204" xr:uid="{EF6F471D-6348-F84F-A347-2B1953A79869}"/>
    <hyperlink ref="W84" r:id="rId205" xr:uid="{9C866A76-631A-9842-9493-B30EE4E64E4B}"/>
    <hyperlink ref="W87" r:id="rId206" xr:uid="{7C2025DB-CD2D-2A48-B1E6-6A455B73F56D}"/>
    <hyperlink ref="W81" r:id="rId207" xr:uid="{A1DF0AD3-D5D0-C949-BD38-23705C293D4E}"/>
    <hyperlink ref="W80" r:id="rId208" xr:uid="{D68B10B2-DE7B-1542-8760-225CF68D54D5}"/>
    <hyperlink ref="W92" r:id="rId209" xr:uid="{E2AB908E-9876-E040-AC84-9B51DB480A0F}"/>
    <hyperlink ref="W94" r:id="rId210" xr:uid="{FCD9F19A-1B1E-3A46-A59C-C53658F03E83}"/>
    <hyperlink ref="W95" r:id="rId211" xr:uid="{128F4DDA-06BF-4A42-A4B7-0AEAF00FD11E}"/>
    <hyperlink ref="W142" r:id="rId212" xr:uid="{78D2563E-18EA-F746-A58A-BE3AAF98EA88}"/>
    <hyperlink ref="W115" r:id="rId213" xr:uid="{ADB049C0-37B7-5347-833D-559FCBBA971E}"/>
    <hyperlink ref="W119" r:id="rId214" xr:uid="{F1223D7E-AFC4-8E47-9C72-A323424EB9C1}"/>
    <hyperlink ref="W120" r:id="rId215" xr:uid="{A6BC352A-CD05-7D4B-A85E-723BD70D5D40}"/>
    <hyperlink ref="W117" r:id="rId216" xr:uid="{5ED4DCEC-67A0-5C4B-BA11-1100E01A3A66}"/>
    <hyperlink ref="W107" r:id="rId217" xr:uid="{225B6A6C-695F-FA40-9DD0-55E367D58657}"/>
    <hyperlink ref="W89" r:id="rId218" xr:uid="{A5447431-E918-1040-BAAB-BBA596ADF0E5}"/>
    <hyperlink ref="W56" r:id="rId219" xr:uid="{A9A31B82-0562-E64C-B218-C73F3DB3334C}"/>
    <hyperlink ref="W49" r:id="rId220" xr:uid="{DDE354E0-0760-5B4E-AE6B-D8D1E62AD196}"/>
    <hyperlink ref="W52" r:id="rId221" xr:uid="{5A8A09A9-BB12-9549-9536-4AD0FAE142A9}"/>
    <hyperlink ref="W55" r:id="rId222" xr:uid="{25B4B8A5-35EE-9E44-9046-58E449D6ACFE}"/>
    <hyperlink ref="W53" r:id="rId223" xr:uid="{B3709EA2-9620-E54B-BD82-375455A35101}"/>
    <hyperlink ref="W113" r:id="rId224" xr:uid="{9CB96FD6-A67B-3E46-8AA4-B0908FB7E62C}"/>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3DS08 Spring Stereo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BOOM Library</dc:creator>
  <cp:lastModifiedBy>BOOM Library</cp:lastModifiedBy>
  <dcterms:created xsi:type="dcterms:W3CDTF">2021-11-08T12:10:59Z</dcterms:created>
  <dcterms:modified xsi:type="dcterms:W3CDTF">2021-11-08T13:20:37Z</dcterms:modified>
</cp:coreProperties>
</file>